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A\arenafe\Desktop\IP\"/>
    </mc:Choice>
  </mc:AlternateContent>
  <xr:revisionPtr revIDLastSave="0" documentId="13_ncr:1_{DEBA89B0-60AE-48B8-9A0F-ECE9AA43FEAA}" xr6:coauthVersionLast="47" xr6:coauthVersionMax="47" xr10:uidLastSave="{00000000-0000-0000-0000-000000000000}"/>
  <bookViews>
    <workbookView xWindow="-28920" yWindow="-120" windowWidth="29040" windowHeight="15990" xr2:uid="{45D72586-27F2-4B9F-8BEF-A59EF252FF9C}"/>
  </bookViews>
  <sheets>
    <sheet name="Search" sheetId="1" r:id="rId1"/>
    <sheet name="PT" sheetId="4" r:id="rId2"/>
    <sheet name="Full List" sheetId="2" r:id="rId3"/>
    <sheet name="Technologies Families" sheetId="3" state="hidden" r:id="rId4"/>
  </sheets>
  <definedNames>
    <definedName name="_xlnm._FilterDatabase" localSheetId="0" hidden="1">Search!$A$5:$C$5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<sst xmlns="http://schemas.openxmlformats.org/spreadsheetml/2006/main" count="3909" uniqueCount="888">
  <si>
    <t>Technology (Code)</t>
  </si>
  <si>
    <t>Technology  (Name)</t>
  </si>
  <si>
    <t>0101</t>
  </si>
  <si>
    <t>Other complex civil constructions, nuclear buildings</t>
  </si>
  <si>
    <t>0102</t>
  </si>
  <si>
    <t xml:space="preserve">Secondary work </t>
  </si>
  <si>
    <t>0103</t>
  </si>
  <si>
    <t>Finishing</t>
  </si>
  <si>
    <t>0104</t>
  </si>
  <si>
    <t xml:space="preserve">Heating Ventilation and Air Conditioning </t>
  </si>
  <si>
    <t>0105</t>
  </si>
  <si>
    <t xml:space="preserve">Fluids </t>
  </si>
  <si>
    <t>0106</t>
  </si>
  <si>
    <t xml:space="preserve">Nuclear ventilation </t>
  </si>
  <si>
    <t>0107</t>
  </si>
  <si>
    <t xml:space="preserve">Cranes and handling device </t>
  </si>
  <si>
    <t>0108</t>
  </si>
  <si>
    <t xml:space="preserve">Architect </t>
  </si>
  <si>
    <t>0109</t>
  </si>
  <si>
    <t xml:space="preserve">Painting </t>
  </si>
  <si>
    <t>0110</t>
  </si>
  <si>
    <t xml:space="preserve">Commissioning </t>
  </si>
  <si>
    <t>0111</t>
  </si>
  <si>
    <t xml:space="preserve">Metal work </t>
  </si>
  <si>
    <t>0112</t>
  </si>
  <si>
    <t>Non-nuclear building construction</t>
  </si>
  <si>
    <t>0113</t>
  </si>
  <si>
    <t>Piping &amp; Tube</t>
  </si>
  <si>
    <t>0114</t>
  </si>
  <si>
    <t>Roads and networks (VRD)</t>
  </si>
  <si>
    <t>0115</t>
  </si>
  <si>
    <t>Concrete manufacturing and testing</t>
  </si>
  <si>
    <t>0116</t>
  </si>
  <si>
    <t>Construction supervision</t>
  </si>
  <si>
    <t>0117</t>
  </si>
  <si>
    <t>Earthing and levelling</t>
  </si>
  <si>
    <t>0118</t>
  </si>
  <si>
    <t>Facility Management and Maintenance</t>
  </si>
  <si>
    <t>0119</t>
  </si>
  <si>
    <t>Nuclear Doors</t>
  </si>
  <si>
    <t>0120</t>
  </si>
  <si>
    <t>Insurance</t>
  </si>
  <si>
    <t>0201</t>
  </si>
  <si>
    <t>All HV MV technologies</t>
  </si>
  <si>
    <t>0202</t>
  </si>
  <si>
    <t>Power supplies</t>
  </si>
  <si>
    <t>0203</t>
  </si>
  <si>
    <t>Power electronics</t>
  </si>
  <si>
    <t>0204</t>
  </si>
  <si>
    <t>Power conversion</t>
  </si>
  <si>
    <t>0205</t>
  </si>
  <si>
    <t>High Voltage</t>
  </si>
  <si>
    <t>0206</t>
  </si>
  <si>
    <t>Electromagnetic compatibility</t>
  </si>
  <si>
    <t>0207</t>
  </si>
  <si>
    <t>Earthing/Grounding</t>
  </si>
  <si>
    <t>0208</t>
  </si>
  <si>
    <t>All Low voltage electrical components</t>
  </si>
  <si>
    <t>0301</t>
  </si>
  <si>
    <t>All Project Management activities</t>
  </si>
  <si>
    <t>0302</t>
  </si>
  <si>
    <t xml:space="preserve">Planning and scheduling (Primavera, resource loading, baseline) </t>
  </si>
  <si>
    <t>0303</t>
  </si>
  <si>
    <t>Earned Value Management</t>
  </si>
  <si>
    <t>0304</t>
  </si>
  <si>
    <t>Risk Management (Primavera Risk Analysis)</t>
  </si>
  <si>
    <t>0305</t>
  </si>
  <si>
    <t xml:space="preserve">Cost Assessment (cost escalation, indexation, cost baseline, basis of estimate) </t>
  </si>
  <si>
    <t>0306</t>
  </si>
  <si>
    <t>Technical Review</t>
  </si>
  <si>
    <t>0401</t>
  </si>
  <si>
    <t>Other Management activities</t>
  </si>
  <si>
    <t>0402</t>
  </si>
  <si>
    <t>Change management</t>
  </si>
  <si>
    <t>0403</t>
  </si>
  <si>
    <t>Configuration Management</t>
  </si>
  <si>
    <t>0404</t>
  </si>
  <si>
    <t>Supplier management</t>
  </si>
  <si>
    <t>0405</t>
  </si>
  <si>
    <t>Engineering processes;</t>
  </si>
  <si>
    <t>0406</t>
  </si>
  <si>
    <t>Complex manufacturing contracts</t>
  </si>
  <si>
    <t>0407</t>
  </si>
  <si>
    <t>PDM/PLM systems</t>
  </si>
  <si>
    <t>0408</t>
  </si>
  <si>
    <t>Data Base Management</t>
  </si>
  <si>
    <t>0409</t>
  </si>
  <si>
    <t>Documentation management</t>
  </si>
  <si>
    <t>0410</t>
  </si>
  <si>
    <t>Work Breakdown Structure (WBS)</t>
  </si>
  <si>
    <t>0411</t>
  </si>
  <si>
    <t>Product Breakdown Structure (PBS)</t>
  </si>
  <si>
    <t>0412</t>
  </si>
  <si>
    <t>System engineering (INCOSE)</t>
  </si>
  <si>
    <t>0413</t>
  </si>
  <si>
    <t>Requirements management (DOORS)</t>
  </si>
  <si>
    <t>0414</t>
  </si>
  <si>
    <t>Legal Support</t>
  </si>
  <si>
    <t>0415</t>
  </si>
  <si>
    <t>Operational Support Services</t>
  </si>
  <si>
    <t>0501</t>
  </si>
  <si>
    <t>Quality control</t>
  </si>
  <si>
    <t>0601</t>
  </si>
  <si>
    <t>Other regulations</t>
  </si>
  <si>
    <t>0602</t>
  </si>
  <si>
    <t>Compliance with the European Union Dual-Use Items Control Regime</t>
  </si>
  <si>
    <t>0603</t>
  </si>
  <si>
    <t>Dual Use items/technologies classifications</t>
  </si>
  <si>
    <t>0604</t>
  </si>
  <si>
    <t>International Export Control Regimes</t>
  </si>
  <si>
    <t>0701</t>
  </si>
  <si>
    <t>Transportation of nuclear and conventional large components</t>
  </si>
  <si>
    <t>0702</t>
  </si>
  <si>
    <t>Nuclear transportation regulation</t>
  </si>
  <si>
    <t>0703</t>
  </si>
  <si>
    <t>Incoterms</t>
  </si>
  <si>
    <t>0704</t>
  </si>
  <si>
    <t>Freight forwarding</t>
  </si>
  <si>
    <t>0705</t>
  </si>
  <si>
    <t>Logistics</t>
  </si>
  <si>
    <t>0706</t>
  </si>
  <si>
    <t>Technology</t>
  </si>
  <si>
    <t>0707</t>
  </si>
  <si>
    <t>Safety Analysis</t>
  </si>
  <si>
    <t>0708</t>
  </si>
  <si>
    <t>Fastener installation tooling</t>
  </si>
  <si>
    <t>0801</t>
  </si>
  <si>
    <t>Large components for nuclear installations</t>
  </si>
  <si>
    <t>0802</t>
  </si>
  <si>
    <t>Pressure vessels for nuclear applications</t>
  </si>
  <si>
    <t>0803</t>
  </si>
  <si>
    <t>Regulations</t>
  </si>
  <si>
    <t>0804</t>
  </si>
  <si>
    <t>Complex welded structures</t>
  </si>
  <si>
    <t>0805</t>
  </si>
  <si>
    <t>Components subjected to high thermal loads</t>
  </si>
  <si>
    <t>0806</t>
  </si>
  <si>
    <t xml:space="preserve">Tanks </t>
  </si>
  <si>
    <t>0901</t>
  </si>
  <si>
    <t>All Remote Handling systems</t>
  </si>
  <si>
    <t>0902</t>
  </si>
  <si>
    <t>RH related Mechanics</t>
  </si>
  <si>
    <t>0903</t>
  </si>
  <si>
    <t>Rad-hard components</t>
  </si>
  <si>
    <t>0904</t>
  </si>
  <si>
    <t>Electronics,</t>
  </si>
  <si>
    <t>0905</t>
  </si>
  <si>
    <t>Control system</t>
  </si>
  <si>
    <t>0906</t>
  </si>
  <si>
    <t>Virtual reality</t>
  </si>
  <si>
    <t>0907</t>
  </si>
  <si>
    <t>Augmented reality</t>
  </si>
  <si>
    <t>1001</t>
  </si>
  <si>
    <t>Other nuclear fusion components design</t>
  </si>
  <si>
    <t>1002</t>
  </si>
  <si>
    <t>Breeding blanket</t>
  </si>
  <si>
    <t>1003</t>
  </si>
  <si>
    <t>First Wall</t>
  </si>
  <si>
    <t>1004</t>
  </si>
  <si>
    <t>Divertor</t>
  </si>
  <si>
    <t>1101</t>
  </si>
  <si>
    <t>Other Plasma and FW diagnostics</t>
  </si>
  <si>
    <t>1102</t>
  </si>
  <si>
    <t>Optical</t>
  </si>
  <si>
    <t>1103</t>
  </si>
  <si>
    <t>Imaging</t>
  </si>
  <si>
    <t>1104</t>
  </si>
  <si>
    <t>Spectroscopic</t>
  </si>
  <si>
    <t>1105</t>
  </si>
  <si>
    <t>Microwave</t>
  </si>
  <si>
    <t>1106</t>
  </si>
  <si>
    <t>Neutrons and gamma rays</t>
  </si>
  <si>
    <t>1107</t>
  </si>
  <si>
    <t>Magnetic field</t>
  </si>
  <si>
    <t>1108</t>
  </si>
  <si>
    <t>Particle and pressure</t>
  </si>
  <si>
    <t>1109</t>
  </si>
  <si>
    <t>Physics</t>
  </si>
  <si>
    <t>1110</t>
  </si>
  <si>
    <t>Engineering</t>
  </si>
  <si>
    <t>1111</t>
  </si>
  <si>
    <t>Plasma/FW Diagnostics Modelling</t>
  </si>
  <si>
    <t>1112</t>
  </si>
  <si>
    <t>Plasma/FW Diagnostics Design</t>
  </si>
  <si>
    <t>1113</t>
  </si>
  <si>
    <t>Integration</t>
  </si>
  <si>
    <t>1114</t>
  </si>
  <si>
    <t>Laser</t>
  </si>
  <si>
    <t>1201</t>
  </si>
  <si>
    <t>Other Tokamak machine diagnostics</t>
  </si>
  <si>
    <t>1202</t>
  </si>
  <si>
    <t>Optical systems</t>
  </si>
  <si>
    <t>1203</t>
  </si>
  <si>
    <t>Metrology</t>
  </si>
  <si>
    <t>1204</t>
  </si>
  <si>
    <t>Machine vision</t>
  </si>
  <si>
    <t>1205</t>
  </si>
  <si>
    <t>Image processing</t>
  </si>
  <si>
    <t>1301</t>
  </si>
  <si>
    <t>Other Tokamak HCD systems</t>
  </si>
  <si>
    <t>1302</t>
  </si>
  <si>
    <t>RF technologies,</t>
  </si>
  <si>
    <t>1303</t>
  </si>
  <si>
    <t>NB Systems</t>
  </si>
  <si>
    <t>1304</t>
  </si>
  <si>
    <t>Vacuum tubes</t>
  </si>
  <si>
    <t>1305</t>
  </si>
  <si>
    <t>Gyrotrons</t>
  </si>
  <si>
    <t>1401</t>
  </si>
  <si>
    <t>Tritium technology</t>
  </si>
  <si>
    <t>1402</t>
  </si>
  <si>
    <t>Tanks for Water Detritiation System</t>
  </si>
  <si>
    <t>1501</t>
  </si>
  <si>
    <t>All Cryogenic technologies</t>
  </si>
  <si>
    <t>1502</t>
  </si>
  <si>
    <t>Cryolines</t>
  </si>
  <si>
    <t>1503</t>
  </si>
  <si>
    <t>Helium technology</t>
  </si>
  <si>
    <t>1504</t>
  </si>
  <si>
    <t>Cryogenic materials</t>
  </si>
  <si>
    <t>1505</t>
  </si>
  <si>
    <t>Structural materials at cryogenic temperatures</t>
  </si>
  <si>
    <t>1601</t>
  </si>
  <si>
    <t>Other Vacuum and Leak detection technologies</t>
  </si>
  <si>
    <t>1602</t>
  </si>
  <si>
    <t>Vacuum &amp; Leak detection Components</t>
  </si>
  <si>
    <t>1603</t>
  </si>
  <si>
    <t>High level vacuum component</t>
  </si>
  <si>
    <t>1604</t>
  </si>
  <si>
    <t>Baking and outgassing procedures</t>
  </si>
  <si>
    <t>1605</t>
  </si>
  <si>
    <t>Hot leak tests</t>
  </si>
  <si>
    <t>1606</t>
  </si>
  <si>
    <t>Surface cleaning and conditioning</t>
  </si>
  <si>
    <t>1607</t>
  </si>
  <si>
    <t>High vacuum in scientific projects</t>
  </si>
  <si>
    <t>1608</t>
  </si>
  <si>
    <t>Leak Detection</t>
  </si>
  <si>
    <t>1609</t>
  </si>
  <si>
    <t>All the valves</t>
  </si>
  <si>
    <t>1701</t>
  </si>
  <si>
    <t>Chemistry and Technology of liquid metals and ceramics</t>
  </si>
  <si>
    <t>1702</t>
  </si>
  <si>
    <t>Lithium technologies</t>
  </si>
  <si>
    <t>1703</t>
  </si>
  <si>
    <t>Liquid Metal Technologies</t>
  </si>
  <si>
    <t>1704</t>
  </si>
  <si>
    <t>Liquid Metal chemistry &amp; corrosion</t>
  </si>
  <si>
    <t>1705</t>
  </si>
  <si>
    <t>Lithium ceramics</t>
  </si>
  <si>
    <t>1801</t>
  </si>
  <si>
    <t>I&amp;C and CODAC</t>
  </si>
  <si>
    <t>1802</t>
  </si>
  <si>
    <t>Information engineering</t>
  </si>
  <si>
    <t>1803</t>
  </si>
  <si>
    <t>Electronic engineering</t>
  </si>
  <si>
    <t>1804</t>
  </si>
  <si>
    <t>Instrumentation engineering</t>
  </si>
  <si>
    <t>1805</t>
  </si>
  <si>
    <t>Fusion instrumentation</t>
  </si>
  <si>
    <t>1806</t>
  </si>
  <si>
    <r>
      <t>System</t>
    </r>
    <r>
      <rPr>
        <b/>
        <sz val="8"/>
        <color rgb="FFFF0000"/>
        <rFont val="Tahoma"/>
        <family val="2"/>
      </rPr>
      <t>s</t>
    </r>
    <r>
      <rPr>
        <sz val="8"/>
        <color rgb="FF000000"/>
        <rFont val="Tahoma"/>
        <family val="2"/>
      </rPr>
      <t xml:space="preserve"> Engineering</t>
    </r>
  </si>
  <si>
    <t>1807</t>
  </si>
  <si>
    <t>Fusion CODAS</t>
  </si>
  <si>
    <t>1808</t>
  </si>
  <si>
    <t>Large Experiments CODAS</t>
  </si>
  <si>
    <t>1809</t>
  </si>
  <si>
    <t>Investment Protection System</t>
  </si>
  <si>
    <t>1810</t>
  </si>
  <si>
    <t>Plant Safety Systems</t>
  </si>
  <si>
    <t>1811</t>
  </si>
  <si>
    <t>Nuclear Systems</t>
  </si>
  <si>
    <t>1812</t>
  </si>
  <si>
    <t>Fusion Plant Control</t>
  </si>
  <si>
    <t>1813</t>
  </si>
  <si>
    <t>Fusion Diagnostic System</t>
  </si>
  <si>
    <t>1814</t>
  </si>
  <si>
    <t>ATCA</t>
  </si>
  <si>
    <t>1815</t>
  </si>
  <si>
    <t>Compact PCI</t>
  </si>
  <si>
    <t>1816</t>
  </si>
  <si>
    <t>PCI express</t>
  </si>
  <si>
    <t>1817</t>
  </si>
  <si>
    <t>Real-Time Systems</t>
  </si>
  <si>
    <t>1818</t>
  </si>
  <si>
    <t>Distributed Real-Time</t>
  </si>
  <si>
    <t>1819</t>
  </si>
  <si>
    <t>Data acquisition</t>
  </si>
  <si>
    <t>1820</t>
  </si>
  <si>
    <t>Industrial SCADA</t>
  </si>
  <si>
    <t>1821</t>
  </si>
  <si>
    <t>Industrial Networks and FieldBuses</t>
  </si>
  <si>
    <t>1822</t>
  </si>
  <si>
    <t>EPICS</t>
  </si>
  <si>
    <t>1823</t>
  </si>
  <si>
    <t>Cable &amp; Conduits</t>
  </si>
  <si>
    <t>1824</t>
  </si>
  <si>
    <t>Cubicles Design</t>
  </si>
  <si>
    <t>1825</t>
  </si>
  <si>
    <t>EMC expertise</t>
  </si>
  <si>
    <t>1826</t>
  </si>
  <si>
    <t>Electronic Design</t>
  </si>
  <si>
    <t>1827</t>
  </si>
  <si>
    <t>FPGA design</t>
  </si>
  <si>
    <t>1828</t>
  </si>
  <si>
    <t>Radiation tolerant electronics</t>
  </si>
  <si>
    <t>1829</t>
  </si>
  <si>
    <t>Robotic I&amp;C</t>
  </si>
  <si>
    <t>1830</t>
  </si>
  <si>
    <t>Virtual Reality</t>
  </si>
  <si>
    <t>1831</t>
  </si>
  <si>
    <t>RF systems</t>
  </si>
  <si>
    <t>1832</t>
  </si>
  <si>
    <t>Microwave Systems</t>
  </si>
  <si>
    <t>1833</t>
  </si>
  <si>
    <t>HVAC Systems</t>
  </si>
  <si>
    <t>1834</t>
  </si>
  <si>
    <t>Fire detection Systems</t>
  </si>
  <si>
    <t>1835</t>
  </si>
  <si>
    <t>Power Distribution Instrumentation</t>
  </si>
  <si>
    <t>1836</t>
  </si>
  <si>
    <t>Power Supplies Instrumentation</t>
  </si>
  <si>
    <t>1837</t>
  </si>
  <si>
    <t>Surveillance Systems</t>
  </si>
  <si>
    <t>1838</t>
  </si>
  <si>
    <t>Software System Integration</t>
  </si>
  <si>
    <t>1901</t>
  </si>
  <si>
    <t>Other CAD tools or technologies</t>
  </si>
  <si>
    <t>1902</t>
  </si>
  <si>
    <t>CATIA</t>
  </si>
  <si>
    <t>1903</t>
  </si>
  <si>
    <t>CATIA V5</t>
  </si>
  <si>
    <t>1904</t>
  </si>
  <si>
    <t>Enovia SmarTeam</t>
  </si>
  <si>
    <t>1905</t>
  </si>
  <si>
    <t>Enovia v5</t>
  </si>
  <si>
    <t>1906</t>
  </si>
  <si>
    <t>Virtual Lab. Motion CATIA [Kinematics]</t>
  </si>
  <si>
    <t>1907</t>
  </si>
  <si>
    <t>DMU Kinematics (CATIA)</t>
  </si>
  <si>
    <t>1908</t>
  </si>
  <si>
    <t>CATIA assembly module</t>
  </si>
  <si>
    <t>1909</t>
  </si>
  <si>
    <t>DELMIA</t>
  </si>
  <si>
    <t>1910</t>
  </si>
  <si>
    <t>AutoCAD</t>
  </si>
  <si>
    <t>1911</t>
  </si>
  <si>
    <t>CAD/CAM integration in PLM</t>
  </si>
  <si>
    <t>2001</t>
  </si>
  <si>
    <t>Other Water cooling, chemistry &amp; corrosion technologies</t>
  </si>
  <si>
    <t>2002</t>
  </si>
  <si>
    <t>Water cooling</t>
  </si>
  <si>
    <t>2003</t>
  </si>
  <si>
    <t>Erosion of coolant water interfaces</t>
  </si>
  <si>
    <t>2004</t>
  </si>
  <si>
    <t>Radiolysis effects</t>
  </si>
  <si>
    <t>2005</t>
  </si>
  <si>
    <t>Crevice corrosion</t>
  </si>
  <si>
    <t>2006</t>
  </si>
  <si>
    <t>Stress Corrosion Cracking (SCC)</t>
  </si>
  <si>
    <t>2007</t>
  </si>
  <si>
    <t>In-situ monitoring and assembly of monitoring facilities(electrochemical potential, impurity accumulation, water sampling and test specimen assemblies using autoclaves)</t>
  </si>
  <si>
    <t>2008</t>
  </si>
  <si>
    <t>Qualification and assessment of metals and alloy</t>
  </si>
  <si>
    <t>2009</t>
  </si>
  <si>
    <t>Electrolyzers</t>
  </si>
  <si>
    <t>2101</t>
  </si>
  <si>
    <t>All Engineering and Design activities</t>
  </si>
  <si>
    <t>2102</t>
  </si>
  <si>
    <t>Nuclear systems design</t>
  </si>
  <si>
    <t>2103</t>
  </si>
  <si>
    <t>Mechanical Engineering</t>
  </si>
  <si>
    <t>2104</t>
  </si>
  <si>
    <t>Mechanical Design</t>
  </si>
  <si>
    <t>2105</t>
  </si>
  <si>
    <t>Electrical Engineering</t>
  </si>
  <si>
    <t>2106</t>
  </si>
  <si>
    <t>Civil Engineering</t>
  </si>
  <si>
    <t>2107</t>
  </si>
  <si>
    <t>System design and modelling</t>
  </si>
  <si>
    <t>2108</t>
  </si>
  <si>
    <t>Hydraulics</t>
  </si>
  <si>
    <t>2109</t>
  </si>
  <si>
    <t>Cooling systems engineering</t>
  </si>
  <si>
    <t>2110</t>
  </si>
  <si>
    <t>Nuclear engineering</t>
  </si>
  <si>
    <t>2111</t>
  </si>
  <si>
    <t>Geotechnical engineering</t>
  </si>
  <si>
    <t>2112</t>
  </si>
  <si>
    <t>SF6 gas handling: large SF6 gas handling system design (&gt;1 ton)</t>
  </si>
  <si>
    <t>2201</t>
  </si>
  <si>
    <t>Other Analysis &amp; Modelling</t>
  </si>
  <si>
    <t>2202</t>
  </si>
  <si>
    <t>Mechanical Analysis</t>
  </si>
  <si>
    <t>2203</t>
  </si>
  <si>
    <t>Civil engineering</t>
  </si>
  <si>
    <t>2204</t>
  </si>
  <si>
    <t>Earthquake, geotechnical and structural engineering</t>
  </si>
  <si>
    <t>2205</t>
  </si>
  <si>
    <t>Floor response spectra</t>
  </si>
  <si>
    <t>2206</t>
  </si>
  <si>
    <t>Soil structure interaction</t>
  </si>
  <si>
    <t>2207</t>
  </si>
  <si>
    <t>Structural Dynamics</t>
  </si>
  <si>
    <t>2208</t>
  </si>
  <si>
    <t>Analysis of reinforced concrete structure</t>
  </si>
  <si>
    <t>2209</t>
  </si>
  <si>
    <t>Analysis of fibre composite structures</t>
  </si>
  <si>
    <t>2210</t>
  </si>
  <si>
    <t>Experimental methods in structural mechanics</t>
  </si>
  <si>
    <t>2211</t>
  </si>
  <si>
    <t>Large-scale testing</t>
  </si>
  <si>
    <t>2212</t>
  </si>
  <si>
    <t>Blast and impact analysis</t>
  </si>
  <si>
    <t>2213</t>
  </si>
  <si>
    <t>Electromagnetic analysis</t>
  </si>
  <si>
    <t>2214</t>
  </si>
  <si>
    <t>Fluid dynamic,</t>
  </si>
  <si>
    <t>2215</t>
  </si>
  <si>
    <t>Computational Fluid Dynamics (CFD)</t>
  </si>
  <si>
    <t>2216</t>
  </si>
  <si>
    <t>Fatigue analysis</t>
  </si>
  <si>
    <t>2217</t>
  </si>
  <si>
    <t>Thermal mechanical analysis</t>
  </si>
  <si>
    <t>2218</t>
  </si>
  <si>
    <t>Nuclear analysis</t>
  </si>
  <si>
    <t>2219</t>
  </si>
  <si>
    <t>Neutronics analysis</t>
  </si>
  <si>
    <t>2220</t>
  </si>
  <si>
    <t>Nuclear Physics</t>
  </si>
  <si>
    <t>2221</t>
  </si>
  <si>
    <t>Superconductivity</t>
  </si>
  <si>
    <t>2222</t>
  </si>
  <si>
    <t>elasto-plastic analysis</t>
  </si>
  <si>
    <t>2223</t>
  </si>
  <si>
    <t>magnetohydrodynamics</t>
  </si>
  <si>
    <t>2224</t>
  </si>
  <si>
    <t>System identification and modelling</t>
  </si>
  <si>
    <t>2225</t>
  </si>
  <si>
    <t>Plasma modelling for engineering application</t>
  </si>
  <si>
    <t>2226</t>
  </si>
  <si>
    <t>Thermal fatigue</t>
  </si>
  <si>
    <t>2227</t>
  </si>
  <si>
    <t>High heat flux thermal fatigue</t>
  </si>
  <si>
    <t>2228</t>
  </si>
  <si>
    <t>Failure Mode Effects Analysis</t>
  </si>
  <si>
    <t>2229</t>
  </si>
  <si>
    <t>ANSYS</t>
  </si>
  <si>
    <t>2230</t>
  </si>
  <si>
    <t>ABAQUS</t>
  </si>
  <si>
    <t>2231</t>
  </si>
  <si>
    <t>MNCP</t>
  </si>
  <si>
    <t>2232</t>
  </si>
  <si>
    <t>Eddy current analysis</t>
  </si>
  <si>
    <t>2233</t>
  </si>
  <si>
    <t>Error field analysis</t>
  </si>
  <si>
    <t>2301</t>
  </si>
  <si>
    <t>Other Design codes and standards</t>
  </si>
  <si>
    <t>2302</t>
  </si>
  <si>
    <t>European Directives</t>
  </si>
  <si>
    <t>2303</t>
  </si>
  <si>
    <t>Industrial codes and standards</t>
  </si>
  <si>
    <t>2304</t>
  </si>
  <si>
    <t>Nuclear codes and standards</t>
  </si>
  <si>
    <t>2305</t>
  </si>
  <si>
    <t>RCC-MR</t>
  </si>
  <si>
    <t>2306</t>
  </si>
  <si>
    <t>ASME</t>
  </si>
  <si>
    <t>2307</t>
  </si>
  <si>
    <t>PED</t>
  </si>
  <si>
    <t>2308</t>
  </si>
  <si>
    <t>French ESP/ESPN Regulation</t>
  </si>
  <si>
    <t>2309</t>
  </si>
  <si>
    <t>CE marking Directives</t>
  </si>
  <si>
    <t>2310</t>
  </si>
  <si>
    <t>European Pressure Equipment Directive (including nuclear ),</t>
  </si>
  <si>
    <t>2401</t>
  </si>
  <si>
    <t>All Safety, Licensing and Nuclear protection related activities</t>
  </si>
  <si>
    <t>2402</t>
  </si>
  <si>
    <t>Radiation Protection technics</t>
  </si>
  <si>
    <t>2403</t>
  </si>
  <si>
    <t>Radiation Protection regulation</t>
  </si>
  <si>
    <t>2404</t>
  </si>
  <si>
    <t>Radiation shielding</t>
  </si>
  <si>
    <t>2405</t>
  </si>
  <si>
    <t>Nuclear hazards</t>
  </si>
  <si>
    <t>2406</t>
  </si>
  <si>
    <t>HAZOP</t>
  </si>
  <si>
    <t>2407</t>
  </si>
  <si>
    <t>OSHA</t>
  </si>
  <si>
    <t>2408</t>
  </si>
  <si>
    <t>Decommissioning</t>
  </si>
  <si>
    <t>2409</t>
  </si>
  <si>
    <t>Radwaste management</t>
  </si>
  <si>
    <t>2410</t>
  </si>
  <si>
    <t>Radwaste disposal</t>
  </si>
  <si>
    <t>2411</t>
  </si>
  <si>
    <t>Beryllium waste management</t>
  </si>
  <si>
    <t>2412</t>
  </si>
  <si>
    <t>Radiological monitoring</t>
  </si>
  <si>
    <t>2413</t>
  </si>
  <si>
    <t>Environmental monitoring</t>
  </si>
  <si>
    <t>2414</t>
  </si>
  <si>
    <t>Probabilistic safety analysis</t>
  </si>
  <si>
    <t>2415</t>
  </si>
  <si>
    <t>Deterministic safety analysis</t>
  </si>
  <si>
    <t>2416</t>
  </si>
  <si>
    <t>Best estimate safety analysis</t>
  </si>
  <si>
    <t>2417</t>
  </si>
  <si>
    <t>Conservative safety analysis</t>
  </si>
  <si>
    <t>2418</t>
  </si>
  <si>
    <t>Transient analyses</t>
  </si>
  <si>
    <t>2419</t>
  </si>
  <si>
    <t>Accident sequences analysis</t>
  </si>
  <si>
    <t>2420</t>
  </si>
  <si>
    <t>Advanced computer simulation for accident analyses</t>
  </si>
  <si>
    <t>2421</t>
  </si>
  <si>
    <t>Safety Follow-Up on Nuclear Procurements</t>
  </si>
  <si>
    <t>2422</t>
  </si>
  <si>
    <t>Nuclear facility licensing (Technical expertise)</t>
  </si>
  <si>
    <t>2423</t>
  </si>
  <si>
    <t>Beryllium handling &amp; safety</t>
  </si>
  <si>
    <t>2424</t>
  </si>
  <si>
    <t>Airborne radioactive contamination confinement</t>
  </si>
  <si>
    <t>2425</t>
  </si>
  <si>
    <t>Radiation Shielding Calculations</t>
  </si>
  <si>
    <t>2426</t>
  </si>
  <si>
    <t>Dose Release Calculations</t>
  </si>
  <si>
    <t>2427</t>
  </si>
  <si>
    <t>French Licencing Regulations</t>
  </si>
  <si>
    <t>2501</t>
  </si>
  <si>
    <t>Health &amp; Safety activities</t>
  </si>
  <si>
    <t>2502</t>
  </si>
  <si>
    <t>French Health &amp; Safety legislation</t>
  </si>
  <si>
    <t>2503</t>
  </si>
  <si>
    <t>Italian Health &amp; Safety legislation (DL 81/2008)</t>
  </si>
  <si>
    <t>2504</t>
  </si>
  <si>
    <t>Hydrogen handling: ATEX application to H2 handling</t>
  </si>
  <si>
    <t>2505</t>
  </si>
  <si>
    <t>Hydrogen handling: risk assessment techniques</t>
  </si>
  <si>
    <t>2506</t>
  </si>
  <si>
    <t>Non-nuclear hazards</t>
  </si>
  <si>
    <t>2601</t>
  </si>
  <si>
    <t>All Testing activities</t>
  </si>
  <si>
    <t>2602</t>
  </si>
  <si>
    <t>Destructive tests &amp; Characterization</t>
  </si>
  <si>
    <t>2603</t>
  </si>
  <si>
    <t>Non-destructive tests</t>
  </si>
  <si>
    <t>2604</t>
  </si>
  <si>
    <t>Post irradiation tests</t>
  </si>
  <si>
    <t>2605</t>
  </si>
  <si>
    <t>Definition of UT examination procedures</t>
  </si>
  <si>
    <t>2606</t>
  </si>
  <si>
    <t>UT level 3 (certified) for Stainless Steel</t>
  </si>
  <si>
    <t>2607</t>
  </si>
  <si>
    <t>Analysis of UT results in relation with codes and standards</t>
  </si>
  <si>
    <t>2608</t>
  </si>
  <si>
    <t>RX exam procedures and interpretation</t>
  </si>
  <si>
    <t>2609</t>
  </si>
  <si>
    <t>Digital radiography</t>
  </si>
  <si>
    <t>2610</t>
  </si>
  <si>
    <t>Material testing at cryogenic temperatures</t>
  </si>
  <si>
    <t>2611</t>
  </si>
  <si>
    <t>High heat flux tests of ITER components containing beryllium</t>
  </si>
  <si>
    <t>2612</t>
  </si>
  <si>
    <t>Metallographic inspection</t>
  </si>
  <si>
    <t>2613</t>
  </si>
  <si>
    <t>UT tooling</t>
  </si>
  <si>
    <t>2614</t>
  </si>
  <si>
    <t>In - situ irradiation tests</t>
  </si>
  <si>
    <t>2701</t>
  </si>
  <si>
    <t>Mechanical Fabrication and Joining Techniques</t>
  </si>
  <si>
    <t>2702</t>
  </si>
  <si>
    <t>Technologies of fabrication</t>
  </si>
  <si>
    <t>2703</t>
  </si>
  <si>
    <t>Standard manufacturing and joining processes (and simulation)</t>
  </si>
  <si>
    <t>2704</t>
  </si>
  <si>
    <t>Boilers</t>
  </si>
  <si>
    <t>2705</t>
  </si>
  <si>
    <t>Large Bellows design (&gt;1m diameter)</t>
  </si>
  <si>
    <t>2706</t>
  </si>
  <si>
    <t>Bellows for nuclear application</t>
  </si>
  <si>
    <t>2707</t>
  </si>
  <si>
    <t>High precision machining</t>
  </si>
  <si>
    <t>2708</t>
  </si>
  <si>
    <t>Machining of large scale components</t>
  </si>
  <si>
    <t>2709</t>
  </si>
  <si>
    <t>Laser Sintering</t>
  </si>
  <si>
    <t>2710</t>
  </si>
  <si>
    <t>Electron Beam Sintering</t>
  </si>
  <si>
    <t>2711</t>
  </si>
  <si>
    <t>Additive manufacturing technologies</t>
  </si>
  <si>
    <t>2712</t>
  </si>
  <si>
    <t>Welding techniques</t>
  </si>
  <si>
    <t>2713</t>
  </si>
  <si>
    <t>EB welding</t>
  </si>
  <si>
    <t>2714</t>
  </si>
  <si>
    <t>TIG welding</t>
  </si>
  <si>
    <t>2715</t>
  </si>
  <si>
    <t>Laser welding</t>
  </si>
  <si>
    <t>2716</t>
  </si>
  <si>
    <t>Arc welding processes</t>
  </si>
  <si>
    <t>2717</t>
  </si>
  <si>
    <t>Friction welding processes</t>
  </si>
  <si>
    <t>2718</t>
  </si>
  <si>
    <t>Brazing processes</t>
  </si>
  <si>
    <t>2719</t>
  </si>
  <si>
    <t>Hot Isostatic Pressing (HIP)</t>
  </si>
  <si>
    <t>2720</t>
  </si>
  <si>
    <t>Powder HIP</t>
  </si>
  <si>
    <t>2721</t>
  </si>
  <si>
    <t>HIP of heterogeneous materials</t>
  </si>
  <si>
    <t>2722</t>
  </si>
  <si>
    <t>Diffusion bonding</t>
  </si>
  <si>
    <t>2723</t>
  </si>
  <si>
    <t>EB and TIG welding shrinkage analysis on Stainless Steel</t>
  </si>
  <si>
    <t>2724</t>
  </si>
  <si>
    <t>EB and TIG welding process qualification (WPS, WPQR) on Stainless steel</t>
  </si>
  <si>
    <t>2725</t>
  </si>
  <si>
    <t>Explosion bonding</t>
  </si>
  <si>
    <t>2726</t>
  </si>
  <si>
    <t>WPS</t>
  </si>
  <si>
    <t>2727</t>
  </si>
  <si>
    <t>fitting of pieces</t>
  </si>
  <si>
    <t>2728</t>
  </si>
  <si>
    <t>field interaction knowledge</t>
  </si>
  <si>
    <t>2729</t>
  </si>
  <si>
    <t>Brazing (Metallic, Bi-metallic, Non-metallic to metallic)</t>
  </si>
  <si>
    <t>2730</t>
  </si>
  <si>
    <t>Heat treatment</t>
  </si>
  <si>
    <t>2731</t>
  </si>
  <si>
    <t>Surface treatment (metallic components)</t>
  </si>
  <si>
    <t>2732</t>
  </si>
  <si>
    <t>CNC machining,</t>
  </si>
  <si>
    <t>2733</t>
  </si>
  <si>
    <t>Computer aided manufacturing (CAM)</t>
  </si>
  <si>
    <t>2734</t>
  </si>
  <si>
    <t>CMM (coordinate measuring machine)</t>
  </si>
  <si>
    <t>2735</t>
  </si>
  <si>
    <t>Beryllium manufacturing (fabrication, machining,</t>
  </si>
  <si>
    <t>2736</t>
  </si>
  <si>
    <t>Codes and standards related to joining and NDT</t>
  </si>
  <si>
    <t>2737</t>
  </si>
  <si>
    <t>Bending Technology</t>
  </si>
  <si>
    <t>2738</t>
  </si>
  <si>
    <t>Coating</t>
  </si>
  <si>
    <t>2739</t>
  </si>
  <si>
    <t>Cold drawing</t>
  </si>
  <si>
    <t>2740</t>
  </si>
  <si>
    <t>Laser cutting</t>
  </si>
  <si>
    <t>2741</t>
  </si>
  <si>
    <t>Gap filling</t>
  </si>
  <si>
    <t>2742</t>
  </si>
  <si>
    <t>Industrial automation</t>
  </si>
  <si>
    <t>2744</t>
  </si>
  <si>
    <t>Water jet cutting</t>
  </si>
  <si>
    <t>2745</t>
  </si>
  <si>
    <t>Welding traceability(RFID)</t>
  </si>
  <si>
    <t>2746</t>
  </si>
  <si>
    <t>Deep drilling and Precision Gun Drilling</t>
  </si>
  <si>
    <t>2747</t>
  </si>
  <si>
    <t>Hydroforming</t>
  </si>
  <si>
    <t>2801</t>
  </si>
  <si>
    <t>Assembly, Installation, Validation and testing</t>
  </si>
  <si>
    <t>2802</t>
  </si>
  <si>
    <t>Assembly of complex and large equipment</t>
  </si>
  <si>
    <t>2803</t>
  </si>
  <si>
    <t>Manipulator aided assembly</t>
  </si>
  <si>
    <t>2804</t>
  </si>
  <si>
    <t>Assembly of high vacuum components</t>
  </si>
  <si>
    <t>2805</t>
  </si>
  <si>
    <t>Assembly of optical components</t>
  </si>
  <si>
    <t>2806</t>
  </si>
  <si>
    <t>Acceptance tests</t>
  </si>
  <si>
    <t>2807</t>
  </si>
  <si>
    <t>Vacuum testing</t>
  </si>
  <si>
    <t>2808</t>
  </si>
  <si>
    <t>Pressure testing (incl. hydrau and thermo-hydrau)</t>
  </si>
  <si>
    <t>2809</t>
  </si>
  <si>
    <t>EB test facilities operation and commissioning</t>
  </si>
  <si>
    <t>2810</t>
  </si>
  <si>
    <t>Simulation analysis and product assembly studies</t>
  </si>
  <si>
    <t>2811</t>
  </si>
  <si>
    <t>Clean room</t>
  </si>
  <si>
    <t>2812</t>
  </si>
  <si>
    <t>Fusion neutron source facility</t>
  </si>
  <si>
    <t>2901</t>
  </si>
  <si>
    <t>2902</t>
  </si>
  <si>
    <t>Geometrical survey</t>
  </si>
  <si>
    <t>2903</t>
  </si>
  <si>
    <t>Tolerance analysis</t>
  </si>
  <si>
    <t>2904</t>
  </si>
  <si>
    <t>Spatial Analyser</t>
  </si>
  <si>
    <t>2905</t>
  </si>
  <si>
    <t>Polyworks</t>
  </si>
  <si>
    <t>2906</t>
  </si>
  <si>
    <t>Metrology simulation</t>
  </si>
  <si>
    <t>2907</t>
  </si>
  <si>
    <t>Metrology plans</t>
  </si>
  <si>
    <t>2908</t>
  </si>
  <si>
    <t>Automated Metrology</t>
  </si>
  <si>
    <t>3001</t>
  </si>
  <si>
    <t>Other Plasma Engineering</t>
  </si>
  <si>
    <t>3002</t>
  </si>
  <si>
    <t>Plasma engineering (component design verification, engineering of scenarios, plant integration)</t>
  </si>
  <si>
    <t>3003</t>
  </si>
  <si>
    <t>Plasma-Wall interaction (normal, transient off-normal)</t>
  </si>
  <si>
    <t>3004</t>
  </si>
  <si>
    <t>Plasma Operations (Tokamak operation, Operational limits, plasma commissioning)</t>
  </si>
  <si>
    <t>3005</t>
  </si>
  <si>
    <t>Plasma Scenario simulation (1D, 2D simulations, integrated modelling)</t>
  </si>
  <si>
    <t>3006</t>
  </si>
  <si>
    <t>Plasma modelling (transport, MHD, plasma edge physics, fast ion, run-aways)</t>
  </si>
  <si>
    <t>3007</t>
  </si>
  <si>
    <t>Heating and Current drive physics and modelling (including NTMs)</t>
  </si>
  <si>
    <t>3008</t>
  </si>
  <si>
    <t>Plasma fuelling and pumping</t>
  </si>
  <si>
    <t>3009</t>
  </si>
  <si>
    <t>Disruptions</t>
  </si>
  <si>
    <t>3101</t>
  </si>
  <si>
    <t>Other Tokamak mm-waves launchers</t>
  </si>
  <si>
    <t>3102</t>
  </si>
  <si>
    <t>mm-wave engineering</t>
  </si>
  <si>
    <t>3103</t>
  </si>
  <si>
    <t>mm-wave component design and testing</t>
  </si>
  <si>
    <t>3104</t>
  </si>
  <si>
    <t>mm-wave special components (such as windows, tapers, waveguides, etc.)</t>
  </si>
  <si>
    <t>3105</t>
  </si>
  <si>
    <t>mm-wave transmission (guided and quasi-optical)</t>
  </si>
  <si>
    <t>3106</t>
  </si>
  <si>
    <t>electro-magnetic aspects of mm-wave transmission (HEmn, TEMoo, specific modelling)</t>
  </si>
  <si>
    <t>3107</t>
  </si>
  <si>
    <t>mm-wave specific diagnostics (ECE, IR, component-specific diagnostics for ITER)</t>
  </si>
  <si>
    <t>3108</t>
  </si>
  <si>
    <t>ECH control and protection</t>
  </si>
  <si>
    <t>3109</t>
  </si>
  <si>
    <t>ECH specific diagnostics (arc detection, reflectometry, component-specific diagnostics for ITER)</t>
  </si>
  <si>
    <t>3110</t>
  </si>
  <si>
    <t>ECH operation with fusion plasmas</t>
  </si>
  <si>
    <t>3111</t>
  </si>
  <si>
    <t>ECH physics</t>
  </si>
  <si>
    <t>3112</t>
  </si>
  <si>
    <t>ECH components mm wave testing</t>
  </si>
  <si>
    <t>3201</t>
  </si>
  <si>
    <t>Other Tokamak ICH</t>
  </si>
  <si>
    <t>3202</t>
  </si>
  <si>
    <t>ICH engineering</t>
  </si>
  <si>
    <t>3203</t>
  </si>
  <si>
    <t>Electrical engineering for high power ICH antennas</t>
  </si>
  <si>
    <t>3204</t>
  </si>
  <si>
    <t>Brazing of metallic/non-metallic materials</t>
  </si>
  <si>
    <t>3205</t>
  </si>
  <si>
    <t>ICH wave transmission</t>
  </si>
  <si>
    <t>3206</t>
  </si>
  <si>
    <t>ICH special components</t>
  </si>
  <si>
    <t>3207</t>
  </si>
  <si>
    <t>ICH antenna control and protection</t>
  </si>
  <si>
    <t>3208</t>
  </si>
  <si>
    <t>ICH specific diagnostics (arc detection, reflectometry, component-specific diagnostics for ITER)</t>
  </si>
  <si>
    <t>3209</t>
  </si>
  <si>
    <t>ICH operation with fusion plasmas</t>
  </si>
  <si>
    <t>3210</t>
  </si>
  <si>
    <t>ICH physics</t>
  </si>
  <si>
    <t>3211</t>
  </si>
  <si>
    <t>Mechanical analysis</t>
  </si>
  <si>
    <t>3212</t>
  </si>
  <si>
    <t>Seismic analysis</t>
  </si>
  <si>
    <t>3301</t>
  </si>
  <si>
    <t>Other TOKAMAK and PLASMA Control System Engineering</t>
  </si>
  <si>
    <t>3302</t>
  </si>
  <si>
    <t>Tokamak plasma control (experience in design and/or operation of plasma control systems in a tokamak</t>
  </si>
  <si>
    <t>3303</t>
  </si>
  <si>
    <t>Additional Heating Control</t>
  </si>
  <si>
    <t>3304</t>
  </si>
  <si>
    <t>Tokamak control, operation and protection</t>
  </si>
  <si>
    <t>3401</t>
  </si>
  <si>
    <t>Other Superconductivity and Superconductor Magnets</t>
  </si>
  <si>
    <t>3402</t>
  </si>
  <si>
    <t>Superconducting material</t>
  </si>
  <si>
    <t>3403</t>
  </si>
  <si>
    <t>Superconductor Magnet design and technology</t>
  </si>
  <si>
    <t>3404</t>
  </si>
  <si>
    <t>Superconductor cable and conductors production</t>
  </si>
  <si>
    <t>3405</t>
  </si>
  <si>
    <t>Superconductor cable and conductors test</t>
  </si>
  <si>
    <t>3406</t>
  </si>
  <si>
    <t>Magnet design</t>
  </si>
  <si>
    <t>3407</t>
  </si>
  <si>
    <t>Manufacturing of Superconducting coils (winding / impregnation)</t>
  </si>
  <si>
    <t>3408</t>
  </si>
  <si>
    <t xml:space="preserve">Testing of Superconducting coils (warm and cold </t>
  </si>
  <si>
    <t>3409</t>
  </si>
  <si>
    <t>Cryogenics design and technology applied to magnet cooling and stabilization</t>
  </si>
  <si>
    <t>3410</t>
  </si>
  <si>
    <t>Tooling for manufacturing of Superconducting Magnets</t>
  </si>
  <si>
    <t>3411</t>
  </si>
  <si>
    <t>Resin mixer for Impregnation</t>
  </si>
  <si>
    <t>3501</t>
  </si>
  <si>
    <t>Other ICT</t>
  </si>
  <si>
    <t>3502</t>
  </si>
  <si>
    <t>SQL, PL/SQL Programming, stored procedures, functions, triggers and database development</t>
  </si>
  <si>
    <t>3503</t>
  </si>
  <si>
    <t>Oracle databases: Programming, stored procedures, functions, triggers and database development</t>
  </si>
  <si>
    <t>3504</t>
  </si>
  <si>
    <t>Automation of manual processes</t>
  </si>
  <si>
    <t>3505</t>
  </si>
  <si>
    <t>SQL performance and Tuning</t>
  </si>
  <si>
    <t>3506</t>
  </si>
  <si>
    <t>ETL processes</t>
  </si>
  <si>
    <t>3507</t>
  </si>
  <si>
    <t>Database documentation management (development)</t>
  </si>
  <si>
    <t>3508</t>
  </si>
  <si>
    <t>SharePoint data bases</t>
  </si>
  <si>
    <t>3601</t>
  </si>
  <si>
    <t>All Measurement Systems</t>
  </si>
  <si>
    <t>3602</t>
  </si>
  <si>
    <t>Requirements specification</t>
  </si>
  <si>
    <t>3603</t>
  </si>
  <si>
    <t>3604</t>
  </si>
  <si>
    <t>Design</t>
  </si>
  <si>
    <t>3605</t>
  </si>
  <si>
    <t>Manufacture</t>
  </si>
  <si>
    <t>3606</t>
  </si>
  <si>
    <t>Sensors</t>
  </si>
  <si>
    <t>3701</t>
  </si>
  <si>
    <t>Industrial Intelligence</t>
  </si>
  <si>
    <t>3801</t>
  </si>
  <si>
    <t>Other material</t>
  </si>
  <si>
    <t>3802</t>
  </si>
  <si>
    <t>Stainless Steels</t>
  </si>
  <si>
    <t>3803</t>
  </si>
  <si>
    <t>Carbon Steels</t>
  </si>
  <si>
    <t>3804</t>
  </si>
  <si>
    <t>Copper based alloys</t>
  </si>
  <si>
    <t>3805</t>
  </si>
  <si>
    <t>Ceramics</t>
  </si>
  <si>
    <t>3806</t>
  </si>
  <si>
    <t>Concrete</t>
  </si>
  <si>
    <t>3807</t>
  </si>
  <si>
    <t>Other non ferrous alloys</t>
  </si>
  <si>
    <t>3808</t>
  </si>
  <si>
    <t>Gas handling and distribution</t>
  </si>
  <si>
    <t>3809</t>
  </si>
  <si>
    <t>Glass Fiber composites</t>
  </si>
  <si>
    <t>3810</t>
  </si>
  <si>
    <t>Optical fibres</t>
  </si>
  <si>
    <t>3811</t>
  </si>
  <si>
    <t>Standard parts (nuts, bolts, washers...)</t>
  </si>
  <si>
    <t>Family of technology</t>
  </si>
  <si>
    <t>Complex civil constructions, nuclear buildings</t>
  </si>
  <si>
    <t>All electrical components</t>
  </si>
  <si>
    <t xml:space="preserve">Project Management </t>
  </si>
  <si>
    <t xml:space="preserve">Management </t>
  </si>
  <si>
    <t>Quality</t>
  </si>
  <si>
    <t>EU or International regimes/regulation for the control of exports, transfer, brokering and transit of dual-use goods and technology.</t>
  </si>
  <si>
    <t>Material (metallic, non-metallic) and Gases</t>
  </si>
  <si>
    <t>Measurement Systems</t>
  </si>
  <si>
    <t>Information Communication Technologies</t>
  </si>
  <si>
    <t>Superconductivity and Superconductor Magnets</t>
  </si>
  <si>
    <t>TOKAMAK and PLASMA Control System Engineering</t>
  </si>
  <si>
    <t>Tokamak Ion Cyclotron Heating (ICH) antenna</t>
  </si>
  <si>
    <t>Tokamak mm-waves launchers</t>
  </si>
  <si>
    <t>Plasma Engineering</t>
  </si>
  <si>
    <t>Mechanical fabrication and Joining techniques</t>
  </si>
  <si>
    <t>Materials testing (destructive, non-destructive)</t>
  </si>
  <si>
    <t>Conventional (non-nuclear) Health and safety</t>
  </si>
  <si>
    <t>Safety, Licensing and Protection of nuclear installations and devices</t>
  </si>
  <si>
    <t>Design codes and standards,</t>
  </si>
  <si>
    <t>Analysis and modelling</t>
  </si>
  <si>
    <t>Engineering &amp; Design</t>
  </si>
  <si>
    <t>Water cooling, chemistry &amp; corrosion technologies</t>
  </si>
  <si>
    <t>CAD-related technologies (CAD, Project Lifecycle Management)</t>
  </si>
  <si>
    <t>Vacuum &amp; Leak Detection Technologies</t>
  </si>
  <si>
    <t>Cryogenic technology</t>
  </si>
  <si>
    <t>Tokamak Heating &amp; current drive systems</t>
  </si>
  <si>
    <t>Tokamak machine diagnostics</t>
  </si>
  <si>
    <t>Plasma and First Wall diagnostics</t>
  </si>
  <si>
    <t>Nuclear fusion components design</t>
  </si>
  <si>
    <t>Remote Handling systems for nuclear environment</t>
  </si>
  <si>
    <t>Large components for conventional and nuclear installations</t>
  </si>
  <si>
    <t>Systems Engineering</t>
  </si>
  <si>
    <t>Search:</t>
  </si>
  <si>
    <t>Commissioning</t>
  </si>
  <si>
    <t>Commissionning</t>
  </si>
  <si>
    <t/>
  </si>
  <si>
    <t>Family of Technology</t>
  </si>
  <si>
    <t>Technology Name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</si>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</sst>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11"/>
      <color rgb="FFFFFFFF"/>
      <name val="Tahoma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6" fillId="4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pivotButton="1" applyFont="1"/>
    <xf numFmtId="0" fontId="7" fillId="0" borderId="0" xfId="0" pivotButton="1" applyFont="1" applyAlignment="1">
      <alignment horizontal="center"/>
    </xf>
    <xf numFmtId="0" fontId="7" fillId="0" borderId="0" xfId="0" pivotButton="1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63">
    <dxf>
      <font>
        <color theme="4"/>
      </font>
      <fill>
        <patternFill>
          <bgColor theme="4" tint="0.79998168889431442"/>
        </patternFill>
      </fill>
      <border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</xdr:row>
          <xdr:rowOff>152400</xdr:rowOff>
        </xdr:from>
        <xdr:to>
          <xdr:col>6</xdr:col>
          <xdr:colOff>1314450</xdr:colOff>
          <xdr:row>3</xdr:row>
          <xdr:rowOff>31750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31750</xdr:colOff>
      <xdr:row>0</xdr:row>
      <xdr:rowOff>152400</xdr:rowOff>
    </xdr:from>
    <xdr:to>
      <xdr:col>5</xdr:col>
      <xdr:colOff>749300</xdr:colOff>
      <xdr:row>0</xdr:row>
      <xdr:rowOff>781050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0700" y="152400"/>
          <a:ext cx="4279900" cy="6286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Technology or a Family of Technology in the search box and a list will appear (shaded in blue what you are typing).</a:t>
          </a:r>
          <a:endParaRPr lang="en-IE" sz="1200" b="0">
            <a:effectLst/>
          </a:endParaRPr>
        </a:p>
        <a:p>
          <a:pPr algn="l"/>
          <a:endParaRPr lang="en-I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1485900</xdr:colOff>
      <xdr:row>2</xdr:row>
      <xdr:rowOff>69850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6700" y="158750"/>
          <a:ext cx="4279900" cy="6286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technologies are grouped by families. To view a specific family, click on the + symbol on the left margin of the screen.</a:t>
          </a:r>
          <a:endParaRPr lang="en-I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enas Federico (F4E-Ext)" refreshedDate="45315.502640740742" createdVersion="8" refreshedVersion="8" minRefreshableVersion="3" recordCount="424" xr:uid="{4EA02DFF-370D-473F-8485-8A662ADF3164}">
  <cacheSource type="worksheet">
    <worksheetSource name="TechList"/>
  </cacheSource>
  <cacheFields count="3">
    <cacheField name="Family of technology" numFmtId="0">
      <sharedItems count="38">
        <s v="Complex civil constructions, nuclear buildings"/>
        <s v="All electrical components"/>
        <s v="Project Management "/>
        <s v="Management "/>
        <s v="Quality"/>
        <s v="EU or International regimes/regulation for the control of exports, transfer, brokering and transit of dual-use goods and technology."/>
        <s v="Transportation of nuclear and conventional large components"/>
        <s v="Large components for conventional and nuclear installations"/>
        <s v="Remote Handling systems for nuclear environment"/>
        <s v="Nuclear fusion components design"/>
        <s v="Plasma and First Wall diagnostics"/>
        <s v="Tokamak machine diagnostics"/>
        <s v="Tokamak Heating &amp; current drive systems"/>
        <s v="Tritium technology"/>
        <s v="Cryogenic technology"/>
        <s v="Vacuum &amp; Leak Detection Technologies"/>
        <s v="Chemistry and Technology of liquid metals and ceramics"/>
        <s v="I&amp;C and CODAC"/>
        <s v="CAD-related technologies (CAD, Project Lifecycle Management)"/>
        <s v="Water cooling, chemistry &amp; corrosion technologies"/>
        <s v="Engineering &amp; Design"/>
        <s v="Analysis and modelling"/>
        <s v="Design codes and standards,"/>
        <s v="Safety, Licensing and Protection of nuclear installations and devices"/>
        <s v="Conventional (non-nuclear) Health and safety"/>
        <s v="Materials testing (destructive, non-destructive)"/>
        <s v="Mechanical fabrication and Joining techniques"/>
        <s v="Assembly, Installation, Validation and testing"/>
        <s v="Metrology"/>
        <s v="Plasma Engineering"/>
        <s v="Tokamak mm-waves launchers"/>
        <s v="Tokamak Ion Cyclotron Heating (ICH) antenna"/>
        <s v="TOKAMAK and PLASMA Control System Engineering"/>
        <s v="Superconductivity and Superconductor Magnets"/>
        <s v="Information Communication Technologies"/>
        <s v="Measurement Systems"/>
        <s v="Industrial Intelligence"/>
        <s v="Material (metallic, non-metallic) and Gases"/>
      </sharedItems>
    </cacheField>
    <cacheField name="Technology (Code)" numFmtId="0">
      <sharedItems count="424">
        <s v="0101"/>
        <s v="0102"/>
        <s v="0103"/>
        <s v="0104"/>
        <s v="0105"/>
        <s v="0106"/>
        <s v="0107"/>
        <s v="0108"/>
        <s v="0109"/>
        <s v="0110"/>
        <s v="0111"/>
        <s v="0112"/>
        <s v="0113"/>
        <s v="0114"/>
        <s v="0115"/>
        <s v="0116"/>
        <s v="0117"/>
        <s v="0118"/>
        <s v="0119"/>
        <s v="0120"/>
        <s v="0201"/>
        <s v="0202"/>
        <s v="0203"/>
        <s v="0204"/>
        <s v="0205"/>
        <s v="0206"/>
        <s v="0207"/>
        <s v="0208"/>
        <s v="0301"/>
        <s v="0302"/>
        <s v="0303"/>
        <s v="0304"/>
        <s v="0305"/>
        <s v="0306"/>
        <s v="0401"/>
        <s v="0402"/>
        <s v="0403"/>
        <s v="0404"/>
        <s v="0405"/>
        <s v="0406"/>
        <s v="0407"/>
        <s v="0408"/>
        <s v="0409"/>
        <s v="0410"/>
        <s v="0411"/>
        <s v="0412"/>
        <s v="0413"/>
        <s v="0414"/>
        <s v="0415"/>
        <s v="0501"/>
        <s v="0601"/>
        <s v="0602"/>
        <s v="0603"/>
        <s v="0604"/>
        <s v="0701"/>
        <s v="0702"/>
        <s v="0703"/>
        <s v="0704"/>
        <s v="0705"/>
        <s v="0706"/>
        <s v="0707"/>
        <s v="0708"/>
        <s v="0801"/>
        <s v="0802"/>
        <s v="0803"/>
        <s v="0804"/>
        <s v="0805"/>
        <s v="0806"/>
        <s v="0901"/>
        <s v="0902"/>
        <s v="0903"/>
        <s v="0904"/>
        <s v="0905"/>
        <s v="0906"/>
        <s v="0907"/>
        <s v="1001"/>
        <s v="1002"/>
        <s v="1003"/>
        <s v="1004"/>
        <s v="1101"/>
        <s v="1102"/>
        <s v="1103"/>
        <s v="1104"/>
        <s v="1105"/>
        <s v="1106"/>
        <s v="1107"/>
        <s v="1108"/>
        <s v="1109"/>
        <s v="1110"/>
        <s v="1111"/>
        <s v="1112"/>
        <s v="1113"/>
        <s v="1114"/>
        <s v="1201"/>
        <s v="1202"/>
        <s v="1203"/>
        <s v="1204"/>
        <s v="1205"/>
        <s v="1301"/>
        <s v="1302"/>
        <s v="1303"/>
        <s v="1304"/>
        <s v="1305"/>
        <s v="1401"/>
        <s v="1402"/>
        <s v="1501"/>
        <s v="1502"/>
        <s v="1503"/>
        <s v="1504"/>
        <s v="1505"/>
        <s v="1601"/>
        <s v="1602"/>
        <s v="1603"/>
        <s v="1604"/>
        <s v="1605"/>
        <s v="1606"/>
        <s v="1607"/>
        <s v="1608"/>
        <s v="1609"/>
        <s v="1701"/>
        <s v="1702"/>
        <s v="1703"/>
        <s v="1704"/>
        <s v="1705"/>
        <s v="1801"/>
        <s v="1802"/>
        <s v="1803"/>
        <s v="1804"/>
        <s v="1805"/>
        <s v="1806"/>
        <s v="1807"/>
        <s v="1808"/>
        <s v="1809"/>
        <s v="1810"/>
        <s v="1811"/>
        <s v="1812"/>
        <s v="1813"/>
        <s v="1814"/>
        <s v="1815"/>
        <s v="1816"/>
        <s v="1817"/>
        <s v="1818"/>
        <s v="1819"/>
        <s v="1820"/>
        <s v="1821"/>
        <s v="1822"/>
        <s v="1823"/>
        <s v="1824"/>
        <s v="1825"/>
        <s v="1826"/>
        <s v="1827"/>
        <s v="1828"/>
        <s v="1829"/>
        <s v="1830"/>
        <s v="1831"/>
        <s v="1832"/>
        <s v="1833"/>
        <s v="1834"/>
        <s v="1835"/>
        <s v="1836"/>
        <s v="1837"/>
        <s v="1838"/>
        <s v="1901"/>
        <s v="1902"/>
        <s v="1903"/>
        <s v="1904"/>
        <s v="1905"/>
        <s v="1906"/>
        <s v="1907"/>
        <s v="1908"/>
        <s v="1909"/>
        <s v="1910"/>
        <s v="1911"/>
        <s v="2001"/>
        <s v="2002"/>
        <s v="2003"/>
        <s v="2004"/>
        <s v="2005"/>
        <s v="2006"/>
        <s v="2007"/>
        <s v="2008"/>
        <s v="2009"/>
        <s v="2101"/>
        <s v="2102"/>
        <s v="2103"/>
        <s v="2104"/>
        <s v="2105"/>
        <s v="2106"/>
        <s v="2107"/>
        <s v="2108"/>
        <s v="2109"/>
        <s v="2110"/>
        <s v="2111"/>
        <s v="2112"/>
        <s v="2201"/>
        <s v="2202"/>
        <s v="2203"/>
        <s v="2204"/>
        <s v="2205"/>
        <s v="2206"/>
        <s v="2207"/>
        <s v="2208"/>
        <s v="2209"/>
        <s v="2210"/>
        <s v="2211"/>
        <s v="2212"/>
        <s v="2213"/>
        <s v="2214"/>
        <s v="2215"/>
        <s v="2216"/>
        <s v="2217"/>
        <s v="2218"/>
        <s v="2219"/>
        <s v="2220"/>
        <s v="2221"/>
        <s v="2222"/>
        <s v="2223"/>
        <s v="2224"/>
        <s v="2225"/>
        <s v="2226"/>
        <s v="2227"/>
        <s v="2228"/>
        <s v="2229"/>
        <s v="2230"/>
        <s v="2231"/>
        <s v="2232"/>
        <s v="2233"/>
        <s v="2301"/>
        <s v="2302"/>
        <s v="2303"/>
        <s v="2304"/>
        <s v="2305"/>
        <s v="2306"/>
        <s v="2307"/>
        <s v="2308"/>
        <s v="2309"/>
        <s v="2310"/>
        <s v="2401"/>
        <s v="2402"/>
        <s v="2403"/>
        <s v="2404"/>
        <s v="2405"/>
        <s v="2406"/>
        <s v="2407"/>
        <s v="2408"/>
        <s v="2409"/>
        <s v="2410"/>
        <s v="2411"/>
        <s v="2412"/>
        <s v="2413"/>
        <s v="2414"/>
        <s v="2415"/>
        <s v="2416"/>
        <s v="2417"/>
        <s v="2418"/>
        <s v="2419"/>
        <s v="2420"/>
        <s v="2421"/>
        <s v="2422"/>
        <s v="2423"/>
        <s v="2424"/>
        <s v="2425"/>
        <s v="2426"/>
        <s v="2427"/>
        <s v="2501"/>
        <s v="2502"/>
        <s v="2503"/>
        <s v="2504"/>
        <s v="2505"/>
        <s v="2506"/>
        <s v="2601"/>
        <s v="2602"/>
        <s v="2603"/>
        <s v="2604"/>
        <s v="2605"/>
        <s v="2606"/>
        <s v="2607"/>
        <s v="2608"/>
        <s v="2609"/>
        <s v="2610"/>
        <s v="2611"/>
        <s v="2612"/>
        <s v="2613"/>
        <s v="2614"/>
        <s v="2701"/>
        <s v="2702"/>
        <s v="2703"/>
        <s v="2704"/>
        <s v="2705"/>
        <s v="2706"/>
        <s v="2707"/>
        <s v="2708"/>
        <s v="2709"/>
        <s v="2710"/>
        <s v="2711"/>
        <s v="2712"/>
        <s v="2713"/>
        <s v="2714"/>
        <s v="2715"/>
        <s v="2716"/>
        <s v="2717"/>
        <s v="2718"/>
        <s v="2719"/>
        <s v="2720"/>
        <s v="2721"/>
        <s v="2722"/>
        <s v="2723"/>
        <s v="2724"/>
        <s v="2725"/>
        <s v="2726"/>
        <s v="2727"/>
        <s v="2728"/>
        <s v="2729"/>
        <s v="2730"/>
        <s v="2731"/>
        <s v="2732"/>
        <s v="2733"/>
        <s v="2734"/>
        <s v="2735"/>
        <s v="2736"/>
        <s v="2737"/>
        <s v="2738"/>
        <s v="2739"/>
        <s v="2740"/>
        <s v="2741"/>
        <s v="2742"/>
        <s v="2744"/>
        <s v="2745"/>
        <s v="2746"/>
        <s v="2747"/>
        <s v="2801"/>
        <s v="2802"/>
        <s v="2803"/>
        <s v="2804"/>
        <s v="2805"/>
        <s v="2806"/>
        <s v="2807"/>
        <s v="2808"/>
        <s v="2809"/>
        <s v="2810"/>
        <s v="2811"/>
        <s v="2812"/>
        <s v="2901"/>
        <s v="2902"/>
        <s v="2903"/>
        <s v="2904"/>
        <s v="2905"/>
        <s v="2906"/>
        <s v="2907"/>
        <s v="2908"/>
        <s v="3001"/>
        <s v="3002"/>
        <s v="3003"/>
        <s v="3004"/>
        <s v="3005"/>
        <s v="3006"/>
        <s v="3007"/>
        <s v="3008"/>
        <s v="3009"/>
        <s v="3101"/>
        <s v="3102"/>
        <s v="3103"/>
        <s v="3104"/>
        <s v="3105"/>
        <s v="3106"/>
        <s v="3107"/>
        <s v="3108"/>
        <s v="3109"/>
        <s v="3110"/>
        <s v="3111"/>
        <s v="3112"/>
        <s v="3201"/>
        <s v="3202"/>
        <s v="3203"/>
        <s v="3204"/>
        <s v="3205"/>
        <s v="3206"/>
        <s v="3207"/>
        <s v="3208"/>
        <s v="3209"/>
        <s v="3210"/>
        <s v="3211"/>
        <s v="3212"/>
        <s v="3301"/>
        <s v="3302"/>
        <s v="3303"/>
        <s v="3304"/>
        <s v="3401"/>
        <s v="3402"/>
        <s v="3403"/>
        <s v="3404"/>
        <s v="3405"/>
        <s v="3406"/>
        <s v="3407"/>
        <s v="3408"/>
        <s v="3409"/>
        <s v="3410"/>
        <s v="3411"/>
        <s v="3501"/>
        <s v="3502"/>
        <s v="3503"/>
        <s v="3504"/>
        <s v="3505"/>
        <s v="3506"/>
        <s v="3507"/>
        <s v="3508"/>
        <s v="3601"/>
        <s v="3602"/>
        <s v="3603"/>
        <s v="3604"/>
        <s v="3605"/>
        <s v="3606"/>
        <s v="3701"/>
        <s v="3801"/>
        <s v="3802"/>
        <s v="3803"/>
        <s v="3804"/>
        <s v="3805"/>
        <s v="3806"/>
        <s v="3807"/>
        <s v="3808"/>
        <s v="3809"/>
        <s v="3810"/>
        <s v="3811"/>
      </sharedItems>
    </cacheField>
    <cacheField name="Technology  (Name)" numFmtId="0">
      <sharedItems count="419">
        <s v="Other complex civil constructions, nuclear buildings"/>
        <s v="Secondary work "/>
        <s v="Finishing"/>
        <s v="Heating Ventilation and Air Conditioning "/>
        <s v="Fluids "/>
        <s v="Nuclear ventilation "/>
        <s v="Cranes and handling device "/>
        <s v="Architect "/>
        <s v="Painting "/>
        <s v="Commissioning"/>
        <s v="Metal work "/>
        <s v="Non-nuclear building construction"/>
        <s v="Piping &amp; Tube"/>
        <s v="Roads and networks (VRD)"/>
        <s v="Concrete manufacturing and testing"/>
        <s v="Construction supervision"/>
        <s v="Earthing and levelling"/>
        <s v="Facility Management and Maintenance"/>
        <s v="Nuclear Doors"/>
        <s v="Insurance"/>
        <s v="All HV MV technologies"/>
        <s v="Power supplies"/>
        <s v="Power electronics"/>
        <s v="Power conversion"/>
        <s v="High Voltage"/>
        <s v="Electromagnetic compatibility"/>
        <s v="Earthing/Grounding"/>
        <s v="All Low voltage electrical components"/>
        <s v="All Project Management activities"/>
        <s v="Planning and scheduling (Primavera, resource loading, baseline) "/>
        <s v="Earned Value Management"/>
        <s v="Risk Management (Primavera Risk Analysis)"/>
        <s v="Cost Assessment (cost escalation, indexation, cost baseline, basis of estimate) "/>
        <s v="Technical Review"/>
        <s v="Other Management activities"/>
        <s v="Change management"/>
        <s v="Configuration Management"/>
        <s v="Supplier management"/>
        <s v="Engineering processes;"/>
        <s v="Complex manufacturing contracts"/>
        <s v="PDM/PLM systems"/>
        <s v="Data Base Management"/>
        <s v="Documentation management"/>
        <s v="Work Breakdown Structure (WBS)"/>
        <s v="Product Breakdown Structure (PBS)"/>
        <s v="System engineering (INCOSE)"/>
        <s v="Requirements management (DOORS)"/>
        <s v="Legal Support"/>
        <s v="Operational Support Services"/>
        <s v="Quality control"/>
        <s v="Other regulations"/>
        <s v="Compliance with the European Union Dual-Use Items Control Regime"/>
        <s v="Dual Use items/technologies classifications"/>
        <s v="International Export Control Regimes"/>
        <s v="Transportation of nuclear and conventional large components"/>
        <s v="Nuclear transportation regulation"/>
        <s v="Incoterms"/>
        <s v="Freight forwarding"/>
        <s v="Logistics"/>
        <s v="Technology"/>
        <s v="Safety Analysis"/>
        <s v="Fastener installation tooling"/>
        <s v="Large components for nuclear installations"/>
        <s v="Pressure vessels for nuclear applications"/>
        <s v="Regulations"/>
        <s v="Complex welded structures"/>
        <s v="Components subjected to high thermal loads"/>
        <s v="Tanks "/>
        <s v="All Remote Handling systems"/>
        <s v="RH related Mechanics"/>
        <s v="Rad-hard components"/>
        <s v="Electronics,"/>
        <s v="Control system"/>
        <s v="Virtual reality"/>
        <s v="Augmented reality"/>
        <s v="Other nuclear fusion components design"/>
        <s v="Breeding blanket"/>
        <s v="First Wall"/>
        <s v="Divertor"/>
        <s v="Other Plasma and FW diagnostics"/>
        <s v="Optical"/>
        <s v="Imaging"/>
        <s v="Spectroscopic"/>
        <s v="Microwave"/>
        <s v="Neutrons and gamma rays"/>
        <s v="Magnetic field"/>
        <s v="Particle and pressure"/>
        <s v="Physics"/>
        <s v="Engineering"/>
        <s v="Plasma/FW Diagnostics Modelling"/>
        <s v="Plasma/FW Diagnostics Design"/>
        <s v="Integration"/>
        <s v="Laser"/>
        <s v="Other Tokamak machine diagnostics"/>
        <s v="Optical systems"/>
        <s v="Metrology"/>
        <s v="Machine vision"/>
        <s v="Image processing"/>
        <s v="Other Tokamak HCD systems"/>
        <s v="RF technologies,"/>
        <s v="NB Systems"/>
        <s v="Vacuum tubes"/>
        <s v="Gyrotrons"/>
        <s v="Tritium technology"/>
        <s v="Tanks for Water Detritiation System"/>
        <s v="All Cryogenic technologies"/>
        <s v="Cryolines"/>
        <s v="Helium technology"/>
        <s v="Cryogenic materials"/>
        <s v="Structural materials at cryogenic temperatures"/>
        <s v="Other Vacuum and Leak detection technologies"/>
        <s v="Vacuum &amp; Leak detection Components"/>
        <s v="High level vacuum component"/>
        <s v="Baking and outgassing procedures"/>
        <s v="Hot leak tests"/>
        <s v="Surface cleaning and conditioning"/>
        <s v="High vacuum in scientific projects"/>
        <s v="Leak Detection"/>
        <s v="All the valves"/>
        <s v="Chemistry and Technology of liquid metals and ceramics"/>
        <s v="Lithium technologies"/>
        <s v="Liquid Metal Technologies"/>
        <s v="Liquid Metal chemistry &amp; corrosion"/>
        <s v="Lithium ceramics"/>
        <s v="I&amp;C and CODAC"/>
        <s v="Information engineering"/>
        <s v="Electronic engineering"/>
        <s v="Instrumentation engineering"/>
        <s v="Fusion instrumentation"/>
        <s v="Systems Engineering"/>
        <s v="Fusion CODAS"/>
        <s v="Large Experiments CODAS"/>
        <s v="Investment Protection System"/>
        <s v="Plant Safety Systems"/>
        <s v="Nuclear Systems"/>
        <s v="Fusion Plant Control"/>
        <s v="Fusion Diagnostic System"/>
        <s v="ATCA"/>
        <s v="Compact PCI"/>
        <s v="PCI express"/>
        <s v="Real-Time Systems"/>
        <s v="Distributed Real-Time"/>
        <s v="Data acquisition"/>
        <s v="Industrial SCADA"/>
        <s v="Industrial Networks and FieldBuses"/>
        <s v="EPICS"/>
        <s v="Cable &amp; Conduits"/>
        <s v="Cubicles Design"/>
        <s v="EMC expertise"/>
        <s v="Electronic Design"/>
        <s v="FPGA design"/>
        <s v="Radiation tolerant electronics"/>
        <s v="Robotic I&amp;C"/>
        <s v="RF systems"/>
        <s v="Microwave Systems"/>
        <s v="HVAC Systems"/>
        <s v="Fire detection Systems"/>
        <s v="Power Distribution Instrumentation"/>
        <s v="Power Supplies Instrumentation"/>
        <s v="Surveillance Systems"/>
        <s v="Software System Integration"/>
        <s v="Other CAD tools or technologies"/>
        <s v="CATIA"/>
        <s v="CATIA V5"/>
        <s v="Enovia SmarTeam"/>
        <s v="Enovia v5"/>
        <s v="Virtual Lab. Motion CATIA [Kinematics]"/>
        <s v="DMU Kinematics (CATIA)"/>
        <s v="CATIA assembly module"/>
        <s v="DELMIA"/>
        <s v="AutoCAD"/>
        <s v="CAD/CAM integration in PLM"/>
        <s v="Other Water cooling, chemistry &amp; corrosion technologies"/>
        <s v="Water cooling"/>
        <s v="Erosion of coolant water interfaces"/>
        <s v="Radiolysis effects"/>
        <s v="Crevice corrosion"/>
        <s v="Stress Corrosion Cracking (SCC)"/>
        <s v="In-situ monitoring and assembly of monitoring facilities(electrochemical potential, impurity accumulation, water sampling and test specimen assemblies using autoclaves)"/>
        <s v="Qualification and assessment of metals and alloy"/>
        <s v="Electrolyzers"/>
        <s v="All Engineering and Design activities"/>
        <s v="Nuclear systems design"/>
        <s v="Mechanical Engineering"/>
        <s v="Mechanical Design"/>
        <s v="Electrical Engineering"/>
        <s v="Civil Engineering"/>
        <s v="System design and modelling"/>
        <s v="Hydraulics"/>
        <s v="Cooling systems engineering"/>
        <s v="Nuclear engineering"/>
        <s v="Geotechnical engineering"/>
        <s v="SF6 gas handling: large SF6 gas handling system design (&gt;1 ton)"/>
        <s v="Other Analysis &amp; Modelling"/>
        <s v="Mechanical Analysis"/>
        <s v="Earthquake, geotechnical and structural engineering"/>
        <s v="Floor response spectra"/>
        <s v="Soil structure interaction"/>
        <s v="Structural Dynamics"/>
        <s v="Analysis of reinforced concrete structure"/>
        <s v="Analysis of fibre composite structures"/>
        <s v="Experimental methods in structural mechanics"/>
        <s v="Large-scale testing"/>
        <s v="Blast and impact analysis"/>
        <s v="Electromagnetic analysis"/>
        <s v="Fluid dynamic,"/>
        <s v="Computational Fluid Dynamics (CFD)"/>
        <s v="Fatigue analysis"/>
        <s v="Thermal mechanical analysis"/>
        <s v="Nuclear analysis"/>
        <s v="Neutronics analysis"/>
        <s v="Nuclear Physics"/>
        <s v="Superconductivity"/>
        <s v="elasto-plastic analysis"/>
        <s v="magnetohydrodynamics"/>
        <s v="System identification and modelling"/>
        <s v="Plasma modelling for engineering application"/>
        <s v="Thermal fatigue"/>
        <s v="High heat flux thermal fatigue"/>
        <s v="Failure Mode Effects Analysis"/>
        <s v="ANSYS"/>
        <s v="ABAQUS"/>
        <s v="MNCP"/>
        <s v="Eddy current analysis"/>
        <s v="Error field analysis"/>
        <s v="Other Design codes and standards"/>
        <s v="European Directives"/>
        <s v="Industrial codes and standards"/>
        <s v="Nuclear codes and standards"/>
        <s v="RCC-MR"/>
        <s v="ASME"/>
        <s v="PED"/>
        <s v="French ESP/ESPN Regulation"/>
        <s v="CE marking Directives"/>
        <s v="European Pressure Equipment Directive (including nuclear ),"/>
        <s v="All Safety, Licensing and Nuclear protection related activities"/>
        <s v="Radiation Protection technics"/>
        <s v="Radiation Protection regulation"/>
        <s v="Radiation shielding"/>
        <s v="Nuclear hazards"/>
        <s v="HAZOP"/>
        <s v="OSHA"/>
        <s v="Decommissioning"/>
        <s v="Radwaste management"/>
        <s v="Radwaste disposal"/>
        <s v="Beryllium waste management"/>
        <s v="Radiological monitoring"/>
        <s v="Environmental monitoring"/>
        <s v="Probabilistic safety analysis"/>
        <s v="Deterministic safety analysis"/>
        <s v="Best estimate safety analysis"/>
        <s v="Conservative safety analysis"/>
        <s v="Transient analyses"/>
        <s v="Accident sequences analysis"/>
        <s v="Advanced computer simulation for accident analyses"/>
        <s v="Safety Follow-Up on Nuclear Procurements"/>
        <s v="Nuclear facility licensing (Technical expertise)"/>
        <s v="Beryllium handling &amp; safety"/>
        <s v="Airborne radioactive contamination confinement"/>
        <s v="Radiation Shielding Calculations"/>
        <s v="Dose Release Calculations"/>
        <s v="French Licencing Regulations"/>
        <s v="Health &amp; Safety activities"/>
        <s v="French Health &amp; Safety legislation"/>
        <s v="Italian Health &amp; Safety legislation (DL 81/2008)"/>
        <s v="Hydrogen handling: ATEX application to H2 handling"/>
        <s v="Hydrogen handling: risk assessment techniques"/>
        <s v="Non-nuclear hazards"/>
        <s v="All Testing activities"/>
        <s v="Destructive tests &amp; Characterization"/>
        <s v="Non-destructive tests"/>
        <s v="Post irradiation tests"/>
        <s v="Definition of UT examination procedures"/>
        <s v="UT level 3 (certified) for Stainless Steel"/>
        <s v="Analysis of UT results in relation with codes and standards"/>
        <s v="RX exam procedures and interpretation"/>
        <s v="Digital radiography"/>
        <s v="Material testing at cryogenic temperatures"/>
        <s v="High heat flux tests of ITER components containing beryllium"/>
        <s v="Metallographic inspection"/>
        <s v="UT tooling"/>
        <s v="In - situ irradiation tests"/>
        <s v="Mechanical Fabrication and Joining Techniques"/>
        <s v="Technologies of fabrication"/>
        <s v="Standard manufacturing and joining processes (and simulation)"/>
        <s v="Boilers"/>
        <s v="Large Bellows design (&gt;1m diameter)"/>
        <s v="Bellows for nuclear application"/>
        <s v="High precision machining"/>
        <s v="Machining of large scale components"/>
        <s v="Laser Sintering"/>
        <s v="Electron Beam Sintering"/>
        <s v="Additive manufacturing technologies"/>
        <s v="Welding techniques"/>
        <s v="EB welding"/>
        <s v="TIG welding"/>
        <s v="Laser welding"/>
        <s v="Arc welding processes"/>
        <s v="Friction welding processes"/>
        <s v="Brazing processes"/>
        <s v="Hot Isostatic Pressing (HIP)"/>
        <s v="Powder HIP"/>
        <s v="HIP of heterogeneous materials"/>
        <s v="Diffusion bonding"/>
        <s v="EB and TIG welding shrinkage analysis on Stainless Steel"/>
        <s v="EB and TIG welding process qualification (WPS, WPQR) on Stainless steel"/>
        <s v="Explosion bonding"/>
        <s v="WPS"/>
        <s v="fitting of pieces"/>
        <s v="field interaction knowledge"/>
        <s v="Brazing (Metallic, Bi-metallic, Non-metallic to metallic)"/>
        <s v="Heat treatment"/>
        <s v="Surface treatment (metallic components)"/>
        <s v="CNC machining,"/>
        <s v="Computer aided manufacturing (CAM)"/>
        <s v="CMM (coordinate measuring machine)"/>
        <s v="Beryllium manufacturing (fabrication, machining,"/>
        <s v="Codes and standards related to joining and NDT"/>
        <s v="Bending Technology"/>
        <s v="Coating"/>
        <s v="Cold drawing"/>
        <s v="Laser cutting"/>
        <s v="Gap filling"/>
        <s v="Industrial automation"/>
        <s v="Water jet cutting"/>
        <s v="Welding traceability(RFID)"/>
        <s v="Deep drilling and Precision Gun Drilling"/>
        <s v="Hydroforming"/>
        <s v="Assembly, Installation, Validation and testing"/>
        <s v="Assembly of complex and large equipment"/>
        <s v="Manipulator aided assembly"/>
        <s v="Assembly of high vacuum components"/>
        <s v="Assembly of optical components"/>
        <s v="Acceptance tests"/>
        <s v="Vacuum testing"/>
        <s v="Pressure testing (incl. hydrau and thermo-hydrau)"/>
        <s v="EB test facilities operation and commissioning"/>
        <s v="Simulation analysis and product assembly studies"/>
        <s v="Clean room"/>
        <s v="Fusion neutron source facility"/>
        <s v="Geometrical survey"/>
        <s v="Tolerance analysis"/>
        <s v="Spatial Analyser"/>
        <s v="Polyworks"/>
        <s v="Metrology simulation"/>
        <s v="Metrology plans"/>
        <s v="Automated Metrology"/>
        <s v="Other Plasma Engineering"/>
        <s v="Plasma engineering (component design verification, engineering of scenarios, plant integration)"/>
        <s v="Plasma-Wall interaction (normal, transient off-normal)"/>
        <s v="Plasma Operations (Tokamak operation, Operational limits, plasma commissioning)"/>
        <s v="Plasma Scenario simulation (1D, 2D simulations, integrated modelling)"/>
        <s v="Plasma modelling (transport, MHD, plasma edge physics, fast ion, run-aways)"/>
        <s v="Heating and Current drive physics and modelling (including NTMs)"/>
        <s v="Plasma fuelling and pumping"/>
        <s v="Disruptions"/>
        <s v="Other Tokamak mm-waves launchers"/>
        <s v="mm-wave engineering"/>
        <s v="mm-wave component design and testing"/>
        <s v="mm-wave special components (such as windows, tapers, waveguides, etc.)"/>
        <s v="mm-wave transmission (guided and quasi-optical)"/>
        <s v="electro-magnetic aspects of mm-wave transmission (HEmn, TEMoo, specific modelling)"/>
        <s v="mm-wave specific diagnostics (ECE, IR, component-specific diagnostics for ITER)"/>
        <s v="ECH control and protection"/>
        <s v="ECH specific diagnostics (arc detection, reflectometry, component-specific diagnostics for ITER)"/>
        <s v="ECH operation with fusion plasmas"/>
        <s v="ECH physics"/>
        <s v="ECH components mm wave testing"/>
        <s v="Other Tokamak ICH"/>
        <s v="ICH engineering"/>
        <s v="Electrical engineering for high power ICH antennas"/>
        <s v="Brazing of metallic/non-metallic materials"/>
        <s v="ICH wave transmission"/>
        <s v="ICH special components"/>
        <s v="ICH antenna control and protection"/>
        <s v="ICH specific diagnostics (arc detection, reflectometry, component-specific diagnostics for ITER)"/>
        <s v="ICH operation with fusion plasmas"/>
        <s v="ICH physics"/>
        <s v="Seismic analysis"/>
        <s v="Other TOKAMAK and PLASMA Control System Engineering"/>
        <s v="Tokamak plasma control (experience in design and/or operation of plasma control systems in a tokamak"/>
        <s v="Additional Heating Control"/>
        <s v="Tokamak control, operation and protection"/>
        <s v="Other Superconductivity and Superconductor Magnets"/>
        <s v="Superconducting material"/>
        <s v="Superconductor Magnet design and technology"/>
        <s v="Superconductor cable and conductors production"/>
        <s v="Superconductor cable and conductors test"/>
        <s v="Magnet design"/>
        <s v="Manufacturing of Superconducting coils (winding / impregnation)"/>
        <s v="Testing of Superconducting coils (warm and cold "/>
        <s v="Cryogenics design and technology applied to magnet cooling and stabilization"/>
        <s v="Tooling for manufacturing of Superconducting Magnets"/>
        <s v="Resin mixer for Impregnation"/>
        <s v="Other ICT"/>
        <s v="SQL, PL/SQL Programming, stored procedures, functions, triggers and database development"/>
        <s v="Oracle databases: Programming, stored procedures, functions, triggers and database development"/>
        <s v="Automation of manual processes"/>
        <s v="SQL performance and Tuning"/>
        <s v="ETL processes"/>
        <s v="Database documentation management (development)"/>
        <s v="SharePoint data bases"/>
        <s v="All Measurement Systems"/>
        <s v="Requirements specification"/>
        <s v="Design"/>
        <s v="Manufacture"/>
        <s v="Sensors"/>
        <s v="Industrial Intelligence"/>
        <s v="Other material"/>
        <s v="Stainless Steels"/>
        <s v="Carbon Steels"/>
        <s v="Copper based alloys"/>
        <s v="Ceramics"/>
        <s v="Concrete"/>
        <s v="Other non ferrous alloys"/>
        <s v="Gas handling and distribution"/>
        <s v="Glass Fiber composites"/>
        <s v="Optical fibres"/>
        <s v="Standard parts (nuts, bolts, washers...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0"/>
    <x v="11"/>
    <x v="11"/>
  </r>
  <r>
    <x v="0"/>
    <x v="12"/>
    <x v="12"/>
  </r>
  <r>
    <x v="0"/>
    <x v="13"/>
    <x v="13"/>
  </r>
  <r>
    <x v="0"/>
    <x v="14"/>
    <x v="14"/>
  </r>
  <r>
    <x v="0"/>
    <x v="15"/>
    <x v="15"/>
  </r>
  <r>
    <x v="0"/>
    <x v="16"/>
    <x v="16"/>
  </r>
  <r>
    <x v="0"/>
    <x v="17"/>
    <x v="17"/>
  </r>
  <r>
    <x v="0"/>
    <x v="18"/>
    <x v="18"/>
  </r>
  <r>
    <x v="0"/>
    <x v="19"/>
    <x v="19"/>
  </r>
  <r>
    <x v="1"/>
    <x v="20"/>
    <x v="20"/>
  </r>
  <r>
    <x v="1"/>
    <x v="21"/>
    <x v="21"/>
  </r>
  <r>
    <x v="1"/>
    <x v="22"/>
    <x v="22"/>
  </r>
  <r>
    <x v="1"/>
    <x v="23"/>
    <x v="23"/>
  </r>
  <r>
    <x v="1"/>
    <x v="24"/>
    <x v="24"/>
  </r>
  <r>
    <x v="1"/>
    <x v="25"/>
    <x v="25"/>
  </r>
  <r>
    <x v="1"/>
    <x v="26"/>
    <x v="26"/>
  </r>
  <r>
    <x v="1"/>
    <x v="27"/>
    <x v="27"/>
  </r>
  <r>
    <x v="2"/>
    <x v="28"/>
    <x v="28"/>
  </r>
  <r>
    <x v="2"/>
    <x v="29"/>
    <x v="29"/>
  </r>
  <r>
    <x v="2"/>
    <x v="30"/>
    <x v="30"/>
  </r>
  <r>
    <x v="2"/>
    <x v="31"/>
    <x v="31"/>
  </r>
  <r>
    <x v="2"/>
    <x v="32"/>
    <x v="32"/>
  </r>
  <r>
    <x v="2"/>
    <x v="33"/>
    <x v="33"/>
  </r>
  <r>
    <x v="3"/>
    <x v="34"/>
    <x v="34"/>
  </r>
  <r>
    <x v="3"/>
    <x v="35"/>
    <x v="35"/>
  </r>
  <r>
    <x v="3"/>
    <x v="36"/>
    <x v="36"/>
  </r>
  <r>
    <x v="3"/>
    <x v="37"/>
    <x v="37"/>
  </r>
  <r>
    <x v="3"/>
    <x v="38"/>
    <x v="38"/>
  </r>
  <r>
    <x v="3"/>
    <x v="39"/>
    <x v="39"/>
  </r>
  <r>
    <x v="3"/>
    <x v="40"/>
    <x v="40"/>
  </r>
  <r>
    <x v="3"/>
    <x v="41"/>
    <x v="41"/>
  </r>
  <r>
    <x v="3"/>
    <x v="42"/>
    <x v="42"/>
  </r>
  <r>
    <x v="3"/>
    <x v="43"/>
    <x v="43"/>
  </r>
  <r>
    <x v="3"/>
    <x v="44"/>
    <x v="44"/>
  </r>
  <r>
    <x v="3"/>
    <x v="45"/>
    <x v="45"/>
  </r>
  <r>
    <x v="3"/>
    <x v="46"/>
    <x v="46"/>
  </r>
  <r>
    <x v="3"/>
    <x v="47"/>
    <x v="47"/>
  </r>
  <r>
    <x v="3"/>
    <x v="48"/>
    <x v="48"/>
  </r>
  <r>
    <x v="4"/>
    <x v="49"/>
    <x v="49"/>
  </r>
  <r>
    <x v="5"/>
    <x v="50"/>
    <x v="50"/>
  </r>
  <r>
    <x v="5"/>
    <x v="51"/>
    <x v="51"/>
  </r>
  <r>
    <x v="5"/>
    <x v="52"/>
    <x v="52"/>
  </r>
  <r>
    <x v="5"/>
    <x v="53"/>
    <x v="53"/>
  </r>
  <r>
    <x v="6"/>
    <x v="54"/>
    <x v="54"/>
  </r>
  <r>
    <x v="6"/>
    <x v="55"/>
    <x v="55"/>
  </r>
  <r>
    <x v="6"/>
    <x v="56"/>
    <x v="56"/>
  </r>
  <r>
    <x v="6"/>
    <x v="57"/>
    <x v="57"/>
  </r>
  <r>
    <x v="6"/>
    <x v="58"/>
    <x v="58"/>
  </r>
  <r>
    <x v="6"/>
    <x v="59"/>
    <x v="59"/>
  </r>
  <r>
    <x v="6"/>
    <x v="60"/>
    <x v="60"/>
  </r>
  <r>
    <x v="6"/>
    <x v="61"/>
    <x v="61"/>
  </r>
  <r>
    <x v="7"/>
    <x v="62"/>
    <x v="62"/>
  </r>
  <r>
    <x v="7"/>
    <x v="63"/>
    <x v="63"/>
  </r>
  <r>
    <x v="7"/>
    <x v="64"/>
    <x v="64"/>
  </r>
  <r>
    <x v="7"/>
    <x v="65"/>
    <x v="65"/>
  </r>
  <r>
    <x v="7"/>
    <x v="66"/>
    <x v="66"/>
  </r>
  <r>
    <x v="7"/>
    <x v="67"/>
    <x v="67"/>
  </r>
  <r>
    <x v="8"/>
    <x v="68"/>
    <x v="68"/>
  </r>
  <r>
    <x v="8"/>
    <x v="69"/>
    <x v="69"/>
  </r>
  <r>
    <x v="8"/>
    <x v="70"/>
    <x v="70"/>
  </r>
  <r>
    <x v="8"/>
    <x v="71"/>
    <x v="71"/>
  </r>
  <r>
    <x v="8"/>
    <x v="72"/>
    <x v="72"/>
  </r>
  <r>
    <x v="8"/>
    <x v="73"/>
    <x v="73"/>
  </r>
  <r>
    <x v="8"/>
    <x v="74"/>
    <x v="74"/>
  </r>
  <r>
    <x v="9"/>
    <x v="75"/>
    <x v="75"/>
  </r>
  <r>
    <x v="9"/>
    <x v="76"/>
    <x v="76"/>
  </r>
  <r>
    <x v="9"/>
    <x v="77"/>
    <x v="77"/>
  </r>
  <r>
    <x v="9"/>
    <x v="78"/>
    <x v="78"/>
  </r>
  <r>
    <x v="10"/>
    <x v="79"/>
    <x v="79"/>
  </r>
  <r>
    <x v="10"/>
    <x v="80"/>
    <x v="80"/>
  </r>
  <r>
    <x v="10"/>
    <x v="81"/>
    <x v="81"/>
  </r>
  <r>
    <x v="10"/>
    <x v="82"/>
    <x v="82"/>
  </r>
  <r>
    <x v="10"/>
    <x v="83"/>
    <x v="83"/>
  </r>
  <r>
    <x v="10"/>
    <x v="84"/>
    <x v="84"/>
  </r>
  <r>
    <x v="10"/>
    <x v="85"/>
    <x v="85"/>
  </r>
  <r>
    <x v="10"/>
    <x v="86"/>
    <x v="86"/>
  </r>
  <r>
    <x v="10"/>
    <x v="87"/>
    <x v="87"/>
  </r>
  <r>
    <x v="10"/>
    <x v="88"/>
    <x v="88"/>
  </r>
  <r>
    <x v="10"/>
    <x v="89"/>
    <x v="89"/>
  </r>
  <r>
    <x v="10"/>
    <x v="90"/>
    <x v="90"/>
  </r>
  <r>
    <x v="10"/>
    <x v="91"/>
    <x v="91"/>
  </r>
  <r>
    <x v="10"/>
    <x v="92"/>
    <x v="92"/>
  </r>
  <r>
    <x v="11"/>
    <x v="93"/>
    <x v="93"/>
  </r>
  <r>
    <x v="11"/>
    <x v="94"/>
    <x v="94"/>
  </r>
  <r>
    <x v="11"/>
    <x v="95"/>
    <x v="95"/>
  </r>
  <r>
    <x v="11"/>
    <x v="96"/>
    <x v="96"/>
  </r>
  <r>
    <x v="11"/>
    <x v="97"/>
    <x v="97"/>
  </r>
  <r>
    <x v="12"/>
    <x v="98"/>
    <x v="98"/>
  </r>
  <r>
    <x v="12"/>
    <x v="99"/>
    <x v="99"/>
  </r>
  <r>
    <x v="12"/>
    <x v="100"/>
    <x v="100"/>
  </r>
  <r>
    <x v="12"/>
    <x v="101"/>
    <x v="101"/>
  </r>
  <r>
    <x v="12"/>
    <x v="102"/>
    <x v="102"/>
  </r>
  <r>
    <x v="13"/>
    <x v="103"/>
    <x v="103"/>
  </r>
  <r>
    <x v="13"/>
    <x v="104"/>
    <x v="104"/>
  </r>
  <r>
    <x v="14"/>
    <x v="105"/>
    <x v="105"/>
  </r>
  <r>
    <x v="14"/>
    <x v="106"/>
    <x v="106"/>
  </r>
  <r>
    <x v="14"/>
    <x v="107"/>
    <x v="107"/>
  </r>
  <r>
    <x v="14"/>
    <x v="108"/>
    <x v="108"/>
  </r>
  <r>
    <x v="14"/>
    <x v="109"/>
    <x v="109"/>
  </r>
  <r>
    <x v="15"/>
    <x v="110"/>
    <x v="110"/>
  </r>
  <r>
    <x v="15"/>
    <x v="111"/>
    <x v="111"/>
  </r>
  <r>
    <x v="15"/>
    <x v="112"/>
    <x v="112"/>
  </r>
  <r>
    <x v="15"/>
    <x v="113"/>
    <x v="113"/>
  </r>
  <r>
    <x v="15"/>
    <x v="114"/>
    <x v="114"/>
  </r>
  <r>
    <x v="15"/>
    <x v="115"/>
    <x v="115"/>
  </r>
  <r>
    <x v="15"/>
    <x v="116"/>
    <x v="116"/>
  </r>
  <r>
    <x v="15"/>
    <x v="117"/>
    <x v="117"/>
  </r>
  <r>
    <x v="15"/>
    <x v="118"/>
    <x v="118"/>
  </r>
  <r>
    <x v="16"/>
    <x v="119"/>
    <x v="119"/>
  </r>
  <r>
    <x v="16"/>
    <x v="120"/>
    <x v="120"/>
  </r>
  <r>
    <x v="16"/>
    <x v="121"/>
    <x v="121"/>
  </r>
  <r>
    <x v="16"/>
    <x v="122"/>
    <x v="122"/>
  </r>
  <r>
    <x v="16"/>
    <x v="123"/>
    <x v="123"/>
  </r>
  <r>
    <x v="17"/>
    <x v="124"/>
    <x v="124"/>
  </r>
  <r>
    <x v="17"/>
    <x v="125"/>
    <x v="125"/>
  </r>
  <r>
    <x v="17"/>
    <x v="126"/>
    <x v="126"/>
  </r>
  <r>
    <x v="17"/>
    <x v="127"/>
    <x v="127"/>
  </r>
  <r>
    <x v="17"/>
    <x v="128"/>
    <x v="128"/>
  </r>
  <r>
    <x v="17"/>
    <x v="129"/>
    <x v="129"/>
  </r>
  <r>
    <x v="17"/>
    <x v="130"/>
    <x v="130"/>
  </r>
  <r>
    <x v="17"/>
    <x v="131"/>
    <x v="131"/>
  </r>
  <r>
    <x v="17"/>
    <x v="132"/>
    <x v="132"/>
  </r>
  <r>
    <x v="17"/>
    <x v="133"/>
    <x v="133"/>
  </r>
  <r>
    <x v="17"/>
    <x v="134"/>
    <x v="134"/>
  </r>
  <r>
    <x v="17"/>
    <x v="135"/>
    <x v="135"/>
  </r>
  <r>
    <x v="17"/>
    <x v="136"/>
    <x v="136"/>
  </r>
  <r>
    <x v="17"/>
    <x v="137"/>
    <x v="137"/>
  </r>
  <r>
    <x v="17"/>
    <x v="138"/>
    <x v="138"/>
  </r>
  <r>
    <x v="17"/>
    <x v="139"/>
    <x v="139"/>
  </r>
  <r>
    <x v="17"/>
    <x v="140"/>
    <x v="140"/>
  </r>
  <r>
    <x v="17"/>
    <x v="141"/>
    <x v="141"/>
  </r>
  <r>
    <x v="17"/>
    <x v="142"/>
    <x v="142"/>
  </r>
  <r>
    <x v="17"/>
    <x v="143"/>
    <x v="143"/>
  </r>
  <r>
    <x v="17"/>
    <x v="144"/>
    <x v="144"/>
  </r>
  <r>
    <x v="17"/>
    <x v="145"/>
    <x v="145"/>
  </r>
  <r>
    <x v="17"/>
    <x v="146"/>
    <x v="146"/>
  </r>
  <r>
    <x v="17"/>
    <x v="147"/>
    <x v="147"/>
  </r>
  <r>
    <x v="17"/>
    <x v="148"/>
    <x v="148"/>
  </r>
  <r>
    <x v="17"/>
    <x v="149"/>
    <x v="149"/>
  </r>
  <r>
    <x v="17"/>
    <x v="150"/>
    <x v="150"/>
  </r>
  <r>
    <x v="17"/>
    <x v="151"/>
    <x v="151"/>
  </r>
  <r>
    <x v="17"/>
    <x v="152"/>
    <x v="152"/>
  </r>
  <r>
    <x v="17"/>
    <x v="153"/>
    <x v="73"/>
  </r>
  <r>
    <x v="17"/>
    <x v="154"/>
    <x v="153"/>
  </r>
  <r>
    <x v="17"/>
    <x v="155"/>
    <x v="154"/>
  </r>
  <r>
    <x v="17"/>
    <x v="156"/>
    <x v="155"/>
  </r>
  <r>
    <x v="17"/>
    <x v="157"/>
    <x v="156"/>
  </r>
  <r>
    <x v="17"/>
    <x v="158"/>
    <x v="157"/>
  </r>
  <r>
    <x v="17"/>
    <x v="159"/>
    <x v="158"/>
  </r>
  <r>
    <x v="17"/>
    <x v="160"/>
    <x v="159"/>
  </r>
  <r>
    <x v="17"/>
    <x v="161"/>
    <x v="160"/>
  </r>
  <r>
    <x v="18"/>
    <x v="162"/>
    <x v="161"/>
  </r>
  <r>
    <x v="18"/>
    <x v="163"/>
    <x v="162"/>
  </r>
  <r>
    <x v="18"/>
    <x v="164"/>
    <x v="163"/>
  </r>
  <r>
    <x v="18"/>
    <x v="165"/>
    <x v="164"/>
  </r>
  <r>
    <x v="18"/>
    <x v="166"/>
    <x v="165"/>
  </r>
  <r>
    <x v="18"/>
    <x v="167"/>
    <x v="166"/>
  </r>
  <r>
    <x v="18"/>
    <x v="168"/>
    <x v="167"/>
  </r>
  <r>
    <x v="18"/>
    <x v="169"/>
    <x v="168"/>
  </r>
  <r>
    <x v="18"/>
    <x v="170"/>
    <x v="169"/>
  </r>
  <r>
    <x v="18"/>
    <x v="171"/>
    <x v="170"/>
  </r>
  <r>
    <x v="18"/>
    <x v="172"/>
    <x v="171"/>
  </r>
  <r>
    <x v="19"/>
    <x v="173"/>
    <x v="172"/>
  </r>
  <r>
    <x v="19"/>
    <x v="174"/>
    <x v="173"/>
  </r>
  <r>
    <x v="19"/>
    <x v="175"/>
    <x v="174"/>
  </r>
  <r>
    <x v="19"/>
    <x v="176"/>
    <x v="175"/>
  </r>
  <r>
    <x v="19"/>
    <x v="177"/>
    <x v="176"/>
  </r>
  <r>
    <x v="19"/>
    <x v="178"/>
    <x v="177"/>
  </r>
  <r>
    <x v="19"/>
    <x v="179"/>
    <x v="178"/>
  </r>
  <r>
    <x v="19"/>
    <x v="180"/>
    <x v="179"/>
  </r>
  <r>
    <x v="19"/>
    <x v="181"/>
    <x v="180"/>
  </r>
  <r>
    <x v="20"/>
    <x v="182"/>
    <x v="181"/>
  </r>
  <r>
    <x v="20"/>
    <x v="183"/>
    <x v="182"/>
  </r>
  <r>
    <x v="20"/>
    <x v="184"/>
    <x v="183"/>
  </r>
  <r>
    <x v="20"/>
    <x v="185"/>
    <x v="184"/>
  </r>
  <r>
    <x v="20"/>
    <x v="186"/>
    <x v="185"/>
  </r>
  <r>
    <x v="20"/>
    <x v="187"/>
    <x v="186"/>
  </r>
  <r>
    <x v="20"/>
    <x v="188"/>
    <x v="187"/>
  </r>
  <r>
    <x v="20"/>
    <x v="189"/>
    <x v="188"/>
  </r>
  <r>
    <x v="20"/>
    <x v="190"/>
    <x v="189"/>
  </r>
  <r>
    <x v="20"/>
    <x v="191"/>
    <x v="190"/>
  </r>
  <r>
    <x v="20"/>
    <x v="192"/>
    <x v="191"/>
  </r>
  <r>
    <x v="20"/>
    <x v="193"/>
    <x v="192"/>
  </r>
  <r>
    <x v="21"/>
    <x v="194"/>
    <x v="193"/>
  </r>
  <r>
    <x v="21"/>
    <x v="195"/>
    <x v="194"/>
  </r>
  <r>
    <x v="21"/>
    <x v="196"/>
    <x v="186"/>
  </r>
  <r>
    <x v="21"/>
    <x v="197"/>
    <x v="195"/>
  </r>
  <r>
    <x v="21"/>
    <x v="198"/>
    <x v="196"/>
  </r>
  <r>
    <x v="21"/>
    <x v="199"/>
    <x v="197"/>
  </r>
  <r>
    <x v="21"/>
    <x v="200"/>
    <x v="198"/>
  </r>
  <r>
    <x v="21"/>
    <x v="201"/>
    <x v="199"/>
  </r>
  <r>
    <x v="21"/>
    <x v="202"/>
    <x v="200"/>
  </r>
  <r>
    <x v="21"/>
    <x v="203"/>
    <x v="201"/>
  </r>
  <r>
    <x v="21"/>
    <x v="204"/>
    <x v="202"/>
  </r>
  <r>
    <x v="21"/>
    <x v="205"/>
    <x v="203"/>
  </r>
  <r>
    <x v="21"/>
    <x v="206"/>
    <x v="204"/>
  </r>
  <r>
    <x v="21"/>
    <x v="207"/>
    <x v="205"/>
  </r>
  <r>
    <x v="21"/>
    <x v="208"/>
    <x v="206"/>
  </r>
  <r>
    <x v="21"/>
    <x v="209"/>
    <x v="207"/>
  </r>
  <r>
    <x v="21"/>
    <x v="210"/>
    <x v="208"/>
  </r>
  <r>
    <x v="21"/>
    <x v="211"/>
    <x v="209"/>
  </r>
  <r>
    <x v="21"/>
    <x v="212"/>
    <x v="210"/>
  </r>
  <r>
    <x v="21"/>
    <x v="213"/>
    <x v="211"/>
  </r>
  <r>
    <x v="21"/>
    <x v="214"/>
    <x v="212"/>
  </r>
  <r>
    <x v="21"/>
    <x v="215"/>
    <x v="213"/>
  </r>
  <r>
    <x v="21"/>
    <x v="216"/>
    <x v="214"/>
  </r>
  <r>
    <x v="21"/>
    <x v="217"/>
    <x v="215"/>
  </r>
  <r>
    <x v="21"/>
    <x v="218"/>
    <x v="216"/>
  </r>
  <r>
    <x v="21"/>
    <x v="219"/>
    <x v="217"/>
  </r>
  <r>
    <x v="21"/>
    <x v="220"/>
    <x v="218"/>
  </r>
  <r>
    <x v="21"/>
    <x v="221"/>
    <x v="219"/>
  </r>
  <r>
    <x v="21"/>
    <x v="222"/>
    <x v="220"/>
  </r>
  <r>
    <x v="21"/>
    <x v="223"/>
    <x v="221"/>
  </r>
  <r>
    <x v="21"/>
    <x v="224"/>
    <x v="222"/>
  </r>
  <r>
    <x v="21"/>
    <x v="225"/>
    <x v="223"/>
  </r>
  <r>
    <x v="21"/>
    <x v="226"/>
    <x v="224"/>
  </r>
  <r>
    <x v="22"/>
    <x v="227"/>
    <x v="225"/>
  </r>
  <r>
    <x v="22"/>
    <x v="228"/>
    <x v="226"/>
  </r>
  <r>
    <x v="22"/>
    <x v="229"/>
    <x v="227"/>
  </r>
  <r>
    <x v="22"/>
    <x v="230"/>
    <x v="228"/>
  </r>
  <r>
    <x v="22"/>
    <x v="231"/>
    <x v="229"/>
  </r>
  <r>
    <x v="22"/>
    <x v="232"/>
    <x v="230"/>
  </r>
  <r>
    <x v="22"/>
    <x v="233"/>
    <x v="231"/>
  </r>
  <r>
    <x v="22"/>
    <x v="234"/>
    <x v="232"/>
  </r>
  <r>
    <x v="22"/>
    <x v="235"/>
    <x v="233"/>
  </r>
  <r>
    <x v="22"/>
    <x v="236"/>
    <x v="234"/>
  </r>
  <r>
    <x v="23"/>
    <x v="237"/>
    <x v="235"/>
  </r>
  <r>
    <x v="23"/>
    <x v="238"/>
    <x v="236"/>
  </r>
  <r>
    <x v="23"/>
    <x v="239"/>
    <x v="237"/>
  </r>
  <r>
    <x v="23"/>
    <x v="240"/>
    <x v="238"/>
  </r>
  <r>
    <x v="23"/>
    <x v="241"/>
    <x v="239"/>
  </r>
  <r>
    <x v="23"/>
    <x v="242"/>
    <x v="240"/>
  </r>
  <r>
    <x v="23"/>
    <x v="243"/>
    <x v="241"/>
  </r>
  <r>
    <x v="23"/>
    <x v="244"/>
    <x v="242"/>
  </r>
  <r>
    <x v="23"/>
    <x v="245"/>
    <x v="243"/>
  </r>
  <r>
    <x v="23"/>
    <x v="246"/>
    <x v="244"/>
  </r>
  <r>
    <x v="23"/>
    <x v="247"/>
    <x v="245"/>
  </r>
  <r>
    <x v="23"/>
    <x v="248"/>
    <x v="246"/>
  </r>
  <r>
    <x v="23"/>
    <x v="249"/>
    <x v="247"/>
  </r>
  <r>
    <x v="23"/>
    <x v="250"/>
    <x v="248"/>
  </r>
  <r>
    <x v="23"/>
    <x v="251"/>
    <x v="249"/>
  </r>
  <r>
    <x v="23"/>
    <x v="252"/>
    <x v="250"/>
  </r>
  <r>
    <x v="23"/>
    <x v="253"/>
    <x v="251"/>
  </r>
  <r>
    <x v="23"/>
    <x v="254"/>
    <x v="252"/>
  </r>
  <r>
    <x v="23"/>
    <x v="255"/>
    <x v="253"/>
  </r>
  <r>
    <x v="23"/>
    <x v="256"/>
    <x v="254"/>
  </r>
  <r>
    <x v="23"/>
    <x v="257"/>
    <x v="255"/>
  </r>
  <r>
    <x v="23"/>
    <x v="258"/>
    <x v="256"/>
  </r>
  <r>
    <x v="23"/>
    <x v="259"/>
    <x v="257"/>
  </r>
  <r>
    <x v="23"/>
    <x v="260"/>
    <x v="258"/>
  </r>
  <r>
    <x v="23"/>
    <x v="261"/>
    <x v="259"/>
  </r>
  <r>
    <x v="23"/>
    <x v="262"/>
    <x v="260"/>
  </r>
  <r>
    <x v="23"/>
    <x v="263"/>
    <x v="261"/>
  </r>
  <r>
    <x v="24"/>
    <x v="264"/>
    <x v="262"/>
  </r>
  <r>
    <x v="24"/>
    <x v="265"/>
    <x v="263"/>
  </r>
  <r>
    <x v="24"/>
    <x v="266"/>
    <x v="264"/>
  </r>
  <r>
    <x v="24"/>
    <x v="267"/>
    <x v="265"/>
  </r>
  <r>
    <x v="24"/>
    <x v="268"/>
    <x v="266"/>
  </r>
  <r>
    <x v="24"/>
    <x v="269"/>
    <x v="267"/>
  </r>
  <r>
    <x v="25"/>
    <x v="270"/>
    <x v="268"/>
  </r>
  <r>
    <x v="25"/>
    <x v="271"/>
    <x v="269"/>
  </r>
  <r>
    <x v="25"/>
    <x v="272"/>
    <x v="270"/>
  </r>
  <r>
    <x v="25"/>
    <x v="273"/>
    <x v="271"/>
  </r>
  <r>
    <x v="25"/>
    <x v="274"/>
    <x v="272"/>
  </r>
  <r>
    <x v="25"/>
    <x v="275"/>
    <x v="273"/>
  </r>
  <r>
    <x v="25"/>
    <x v="276"/>
    <x v="274"/>
  </r>
  <r>
    <x v="25"/>
    <x v="277"/>
    <x v="275"/>
  </r>
  <r>
    <x v="25"/>
    <x v="278"/>
    <x v="276"/>
  </r>
  <r>
    <x v="25"/>
    <x v="279"/>
    <x v="277"/>
  </r>
  <r>
    <x v="25"/>
    <x v="280"/>
    <x v="278"/>
  </r>
  <r>
    <x v="25"/>
    <x v="281"/>
    <x v="279"/>
  </r>
  <r>
    <x v="25"/>
    <x v="282"/>
    <x v="280"/>
  </r>
  <r>
    <x v="25"/>
    <x v="283"/>
    <x v="281"/>
  </r>
  <r>
    <x v="26"/>
    <x v="284"/>
    <x v="282"/>
  </r>
  <r>
    <x v="26"/>
    <x v="285"/>
    <x v="283"/>
  </r>
  <r>
    <x v="26"/>
    <x v="286"/>
    <x v="284"/>
  </r>
  <r>
    <x v="26"/>
    <x v="287"/>
    <x v="285"/>
  </r>
  <r>
    <x v="26"/>
    <x v="288"/>
    <x v="286"/>
  </r>
  <r>
    <x v="26"/>
    <x v="289"/>
    <x v="287"/>
  </r>
  <r>
    <x v="26"/>
    <x v="290"/>
    <x v="288"/>
  </r>
  <r>
    <x v="26"/>
    <x v="291"/>
    <x v="289"/>
  </r>
  <r>
    <x v="26"/>
    <x v="292"/>
    <x v="290"/>
  </r>
  <r>
    <x v="26"/>
    <x v="293"/>
    <x v="291"/>
  </r>
  <r>
    <x v="26"/>
    <x v="294"/>
    <x v="292"/>
  </r>
  <r>
    <x v="26"/>
    <x v="295"/>
    <x v="293"/>
  </r>
  <r>
    <x v="26"/>
    <x v="296"/>
    <x v="294"/>
  </r>
  <r>
    <x v="26"/>
    <x v="297"/>
    <x v="295"/>
  </r>
  <r>
    <x v="26"/>
    <x v="298"/>
    <x v="296"/>
  </r>
  <r>
    <x v="26"/>
    <x v="299"/>
    <x v="297"/>
  </r>
  <r>
    <x v="26"/>
    <x v="300"/>
    <x v="298"/>
  </r>
  <r>
    <x v="26"/>
    <x v="301"/>
    <x v="299"/>
  </r>
  <r>
    <x v="26"/>
    <x v="302"/>
    <x v="300"/>
  </r>
  <r>
    <x v="26"/>
    <x v="303"/>
    <x v="301"/>
  </r>
  <r>
    <x v="26"/>
    <x v="304"/>
    <x v="302"/>
  </r>
  <r>
    <x v="26"/>
    <x v="305"/>
    <x v="303"/>
  </r>
  <r>
    <x v="26"/>
    <x v="306"/>
    <x v="304"/>
  </r>
  <r>
    <x v="26"/>
    <x v="307"/>
    <x v="305"/>
  </r>
  <r>
    <x v="26"/>
    <x v="308"/>
    <x v="306"/>
  </r>
  <r>
    <x v="26"/>
    <x v="309"/>
    <x v="307"/>
  </r>
  <r>
    <x v="26"/>
    <x v="310"/>
    <x v="308"/>
  </r>
  <r>
    <x v="26"/>
    <x v="311"/>
    <x v="309"/>
  </r>
  <r>
    <x v="26"/>
    <x v="312"/>
    <x v="310"/>
  </r>
  <r>
    <x v="26"/>
    <x v="313"/>
    <x v="311"/>
  </r>
  <r>
    <x v="26"/>
    <x v="314"/>
    <x v="312"/>
  </r>
  <r>
    <x v="26"/>
    <x v="315"/>
    <x v="313"/>
  </r>
  <r>
    <x v="26"/>
    <x v="316"/>
    <x v="314"/>
  </r>
  <r>
    <x v="26"/>
    <x v="317"/>
    <x v="315"/>
  </r>
  <r>
    <x v="26"/>
    <x v="318"/>
    <x v="316"/>
  </r>
  <r>
    <x v="26"/>
    <x v="319"/>
    <x v="317"/>
  </r>
  <r>
    <x v="26"/>
    <x v="320"/>
    <x v="318"/>
  </r>
  <r>
    <x v="26"/>
    <x v="321"/>
    <x v="319"/>
  </r>
  <r>
    <x v="26"/>
    <x v="322"/>
    <x v="320"/>
  </r>
  <r>
    <x v="26"/>
    <x v="323"/>
    <x v="321"/>
  </r>
  <r>
    <x v="26"/>
    <x v="324"/>
    <x v="322"/>
  </r>
  <r>
    <x v="26"/>
    <x v="325"/>
    <x v="323"/>
  </r>
  <r>
    <x v="26"/>
    <x v="326"/>
    <x v="324"/>
  </r>
  <r>
    <x v="26"/>
    <x v="327"/>
    <x v="325"/>
  </r>
  <r>
    <x v="26"/>
    <x v="328"/>
    <x v="326"/>
  </r>
  <r>
    <x v="26"/>
    <x v="329"/>
    <x v="327"/>
  </r>
  <r>
    <x v="27"/>
    <x v="330"/>
    <x v="328"/>
  </r>
  <r>
    <x v="27"/>
    <x v="331"/>
    <x v="329"/>
  </r>
  <r>
    <x v="27"/>
    <x v="332"/>
    <x v="330"/>
  </r>
  <r>
    <x v="27"/>
    <x v="333"/>
    <x v="331"/>
  </r>
  <r>
    <x v="27"/>
    <x v="334"/>
    <x v="332"/>
  </r>
  <r>
    <x v="27"/>
    <x v="335"/>
    <x v="333"/>
  </r>
  <r>
    <x v="27"/>
    <x v="336"/>
    <x v="334"/>
  </r>
  <r>
    <x v="27"/>
    <x v="337"/>
    <x v="335"/>
  </r>
  <r>
    <x v="27"/>
    <x v="338"/>
    <x v="336"/>
  </r>
  <r>
    <x v="27"/>
    <x v="339"/>
    <x v="337"/>
  </r>
  <r>
    <x v="27"/>
    <x v="340"/>
    <x v="338"/>
  </r>
  <r>
    <x v="27"/>
    <x v="341"/>
    <x v="339"/>
  </r>
  <r>
    <x v="28"/>
    <x v="342"/>
    <x v="95"/>
  </r>
  <r>
    <x v="28"/>
    <x v="343"/>
    <x v="340"/>
  </r>
  <r>
    <x v="28"/>
    <x v="344"/>
    <x v="341"/>
  </r>
  <r>
    <x v="28"/>
    <x v="345"/>
    <x v="342"/>
  </r>
  <r>
    <x v="28"/>
    <x v="346"/>
    <x v="343"/>
  </r>
  <r>
    <x v="28"/>
    <x v="347"/>
    <x v="344"/>
  </r>
  <r>
    <x v="28"/>
    <x v="348"/>
    <x v="345"/>
  </r>
  <r>
    <x v="28"/>
    <x v="349"/>
    <x v="346"/>
  </r>
  <r>
    <x v="29"/>
    <x v="350"/>
    <x v="347"/>
  </r>
  <r>
    <x v="29"/>
    <x v="351"/>
    <x v="348"/>
  </r>
  <r>
    <x v="29"/>
    <x v="352"/>
    <x v="349"/>
  </r>
  <r>
    <x v="29"/>
    <x v="353"/>
    <x v="350"/>
  </r>
  <r>
    <x v="29"/>
    <x v="354"/>
    <x v="351"/>
  </r>
  <r>
    <x v="29"/>
    <x v="355"/>
    <x v="352"/>
  </r>
  <r>
    <x v="29"/>
    <x v="356"/>
    <x v="353"/>
  </r>
  <r>
    <x v="29"/>
    <x v="357"/>
    <x v="354"/>
  </r>
  <r>
    <x v="29"/>
    <x v="358"/>
    <x v="355"/>
  </r>
  <r>
    <x v="30"/>
    <x v="359"/>
    <x v="356"/>
  </r>
  <r>
    <x v="30"/>
    <x v="360"/>
    <x v="357"/>
  </r>
  <r>
    <x v="30"/>
    <x v="361"/>
    <x v="358"/>
  </r>
  <r>
    <x v="30"/>
    <x v="362"/>
    <x v="359"/>
  </r>
  <r>
    <x v="30"/>
    <x v="363"/>
    <x v="360"/>
  </r>
  <r>
    <x v="30"/>
    <x v="364"/>
    <x v="361"/>
  </r>
  <r>
    <x v="30"/>
    <x v="365"/>
    <x v="362"/>
  </r>
  <r>
    <x v="30"/>
    <x v="366"/>
    <x v="363"/>
  </r>
  <r>
    <x v="30"/>
    <x v="367"/>
    <x v="364"/>
  </r>
  <r>
    <x v="30"/>
    <x v="368"/>
    <x v="365"/>
  </r>
  <r>
    <x v="30"/>
    <x v="369"/>
    <x v="366"/>
  </r>
  <r>
    <x v="30"/>
    <x v="370"/>
    <x v="367"/>
  </r>
  <r>
    <x v="31"/>
    <x v="371"/>
    <x v="368"/>
  </r>
  <r>
    <x v="31"/>
    <x v="372"/>
    <x v="369"/>
  </r>
  <r>
    <x v="31"/>
    <x v="373"/>
    <x v="370"/>
  </r>
  <r>
    <x v="31"/>
    <x v="374"/>
    <x v="371"/>
  </r>
  <r>
    <x v="31"/>
    <x v="375"/>
    <x v="372"/>
  </r>
  <r>
    <x v="31"/>
    <x v="376"/>
    <x v="373"/>
  </r>
  <r>
    <x v="31"/>
    <x v="377"/>
    <x v="374"/>
  </r>
  <r>
    <x v="31"/>
    <x v="378"/>
    <x v="375"/>
  </r>
  <r>
    <x v="31"/>
    <x v="379"/>
    <x v="376"/>
  </r>
  <r>
    <x v="31"/>
    <x v="380"/>
    <x v="377"/>
  </r>
  <r>
    <x v="31"/>
    <x v="381"/>
    <x v="194"/>
  </r>
  <r>
    <x v="31"/>
    <x v="382"/>
    <x v="378"/>
  </r>
  <r>
    <x v="32"/>
    <x v="383"/>
    <x v="379"/>
  </r>
  <r>
    <x v="32"/>
    <x v="384"/>
    <x v="380"/>
  </r>
  <r>
    <x v="32"/>
    <x v="385"/>
    <x v="381"/>
  </r>
  <r>
    <x v="32"/>
    <x v="386"/>
    <x v="382"/>
  </r>
  <r>
    <x v="33"/>
    <x v="387"/>
    <x v="383"/>
  </r>
  <r>
    <x v="33"/>
    <x v="388"/>
    <x v="384"/>
  </r>
  <r>
    <x v="33"/>
    <x v="389"/>
    <x v="385"/>
  </r>
  <r>
    <x v="33"/>
    <x v="390"/>
    <x v="386"/>
  </r>
  <r>
    <x v="33"/>
    <x v="391"/>
    <x v="387"/>
  </r>
  <r>
    <x v="33"/>
    <x v="392"/>
    <x v="388"/>
  </r>
  <r>
    <x v="33"/>
    <x v="393"/>
    <x v="389"/>
  </r>
  <r>
    <x v="33"/>
    <x v="394"/>
    <x v="390"/>
  </r>
  <r>
    <x v="33"/>
    <x v="395"/>
    <x v="391"/>
  </r>
  <r>
    <x v="33"/>
    <x v="396"/>
    <x v="392"/>
  </r>
  <r>
    <x v="33"/>
    <x v="397"/>
    <x v="393"/>
  </r>
  <r>
    <x v="34"/>
    <x v="398"/>
    <x v="394"/>
  </r>
  <r>
    <x v="34"/>
    <x v="399"/>
    <x v="395"/>
  </r>
  <r>
    <x v="34"/>
    <x v="400"/>
    <x v="396"/>
  </r>
  <r>
    <x v="34"/>
    <x v="401"/>
    <x v="397"/>
  </r>
  <r>
    <x v="34"/>
    <x v="402"/>
    <x v="398"/>
  </r>
  <r>
    <x v="34"/>
    <x v="403"/>
    <x v="399"/>
  </r>
  <r>
    <x v="34"/>
    <x v="404"/>
    <x v="400"/>
  </r>
  <r>
    <x v="34"/>
    <x v="405"/>
    <x v="401"/>
  </r>
  <r>
    <x v="35"/>
    <x v="406"/>
    <x v="402"/>
  </r>
  <r>
    <x v="35"/>
    <x v="407"/>
    <x v="403"/>
  </r>
  <r>
    <x v="35"/>
    <x v="408"/>
    <x v="88"/>
  </r>
  <r>
    <x v="35"/>
    <x v="409"/>
    <x v="404"/>
  </r>
  <r>
    <x v="35"/>
    <x v="410"/>
    <x v="405"/>
  </r>
  <r>
    <x v="35"/>
    <x v="411"/>
    <x v="406"/>
  </r>
  <r>
    <x v="36"/>
    <x v="412"/>
    <x v="407"/>
  </r>
  <r>
    <x v="37"/>
    <x v="413"/>
    <x v="408"/>
  </r>
  <r>
    <x v="37"/>
    <x v="414"/>
    <x v="409"/>
  </r>
  <r>
    <x v="37"/>
    <x v="415"/>
    <x v="410"/>
  </r>
  <r>
    <x v="37"/>
    <x v="416"/>
    <x v="411"/>
  </r>
  <r>
    <x v="37"/>
    <x v="417"/>
    <x v="412"/>
  </r>
  <r>
    <x v="37"/>
    <x v="418"/>
    <x v="413"/>
  </r>
  <r>
    <x v="37"/>
    <x v="419"/>
    <x v="414"/>
  </r>
  <r>
    <x v="37"/>
    <x v="420"/>
    <x v="415"/>
  </r>
  <r>
    <x v="37"/>
    <x v="421"/>
    <x v="416"/>
  </r>
  <r>
    <x v="37"/>
    <x v="422"/>
    <x v="417"/>
  </r>
  <r>
    <x v="37"/>
    <x v="423"/>
    <x v="4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14FCDF-563D-4DB7-B34D-95627EAAE90A}" name="PivotTable1" cacheId="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outline="1" outlineData="1" multipleFieldFilters="0" rowHeaderCaption="Family of Technology">
  <location ref="B3:D41" firstHeaderRow="1" firstDataRow="1" firstDataCol="3"/>
  <pivotFields count="3">
    <pivotField axis="axisRow" outline="0" showAll="0" defaultSubtotal="0">
      <items count="38">
        <item sd="0" x="1"/>
        <item sd="0" x="21"/>
        <item sd="0" x="27"/>
        <item sd="0" x="18"/>
        <item sd="0" x="16"/>
        <item sd="0" x="0"/>
        <item sd="0" x="24"/>
        <item sd="0" x="14"/>
        <item sd="0" x="22"/>
        <item sd="0" x="20"/>
        <item sd="0" x="5"/>
        <item sd="0" x="17"/>
        <item sd="0" x="36"/>
        <item sd="0" x="34"/>
        <item sd="0" x="7"/>
        <item sd="0" x="3"/>
        <item sd="0" x="37"/>
        <item sd="0" x="25"/>
        <item sd="0" x="35"/>
        <item sd="0" x="26"/>
        <item sd="0" x="28"/>
        <item sd="0" x="9"/>
        <item sd="0" x="10"/>
        <item sd="0" x="29"/>
        <item sd="0" x="2"/>
        <item sd="0" x="4"/>
        <item sd="0" x="8"/>
        <item sd="0" x="23"/>
        <item sd="0" x="33"/>
        <item sd="0" x="32"/>
        <item sd="0" x="12"/>
        <item sd="0" x="31"/>
        <item sd="0" x="11"/>
        <item sd="0" x="30"/>
        <item sd="0" x="6"/>
        <item sd="0" x="13"/>
        <item sd="0" x="15"/>
        <item sd="0" x="19"/>
      </items>
    </pivotField>
    <pivotField name="Code" axis="axisRow" compact="0" outline="0" showAll="0" defaultSubtotal="0">
      <items count="4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</items>
    </pivotField>
    <pivotField name="Technology Name" axis="axisRow" compact="0" outline="0" showAll="0" defaultSubtotal="0">
      <items count="419">
        <item x="221"/>
        <item x="333"/>
        <item x="253"/>
        <item x="381"/>
        <item x="292"/>
        <item x="254"/>
        <item x="258"/>
        <item x="105"/>
        <item x="181"/>
        <item x="20"/>
        <item x="27"/>
        <item x="402"/>
        <item x="28"/>
        <item x="68"/>
        <item x="235"/>
        <item x="268"/>
        <item x="118"/>
        <item x="200"/>
        <item x="199"/>
        <item x="274"/>
        <item x="220"/>
        <item x="297"/>
        <item x="7"/>
        <item x="230"/>
        <item x="329"/>
        <item x="331"/>
        <item x="332"/>
        <item x="328"/>
        <item x="137"/>
        <item x="74"/>
        <item x="170"/>
        <item x="346"/>
        <item x="397"/>
        <item x="113"/>
        <item x="287"/>
        <item x="318"/>
        <item x="257"/>
        <item x="316"/>
        <item x="245"/>
        <item x="250"/>
        <item x="203"/>
        <item x="285"/>
        <item x="310"/>
        <item x="371"/>
        <item x="299"/>
        <item x="76"/>
        <item x="146"/>
        <item x="171"/>
        <item x="410"/>
        <item x="162"/>
        <item x="168"/>
        <item x="163"/>
        <item x="233"/>
        <item x="412"/>
        <item x="35"/>
        <item x="119"/>
        <item x="186"/>
        <item x="338"/>
        <item x="315"/>
        <item x="313"/>
        <item x="319"/>
        <item x="317"/>
        <item x="320"/>
        <item x="9"/>
        <item x="138"/>
        <item x="39"/>
        <item x="65"/>
        <item x="51"/>
        <item x="66"/>
        <item x="206"/>
        <item x="314"/>
        <item x="413"/>
        <item x="14"/>
        <item x="36"/>
        <item x="251"/>
        <item x="15"/>
        <item x="72"/>
        <item x="189"/>
        <item x="411"/>
        <item x="32"/>
        <item x="6"/>
        <item x="176"/>
        <item x="108"/>
        <item x="391"/>
        <item x="106"/>
        <item x="147"/>
        <item x="142"/>
        <item x="41"/>
        <item x="400"/>
        <item x="242"/>
        <item x="326"/>
        <item x="272"/>
        <item x="169"/>
        <item x="404"/>
        <item x="269"/>
        <item x="249"/>
        <item x="303"/>
        <item x="276"/>
        <item x="355"/>
        <item x="141"/>
        <item x="78"/>
        <item x="167"/>
        <item x="42"/>
        <item x="260"/>
        <item x="52"/>
        <item x="30"/>
        <item x="16"/>
        <item x="26"/>
        <item x="195"/>
        <item x="305"/>
        <item x="304"/>
        <item x="336"/>
        <item x="294"/>
        <item x="367"/>
        <item x="363"/>
        <item x="365"/>
        <item x="366"/>
        <item x="364"/>
        <item x="223"/>
        <item x="213"/>
        <item x="185"/>
        <item x="370"/>
        <item x="180"/>
        <item x="204"/>
        <item x="361"/>
        <item x="25"/>
        <item x="291"/>
        <item x="149"/>
        <item x="126"/>
        <item x="71"/>
        <item x="148"/>
        <item x="88"/>
        <item x="38"/>
        <item x="164"/>
        <item x="165"/>
        <item x="247"/>
        <item x="145"/>
        <item x="174"/>
        <item x="224"/>
        <item x="399"/>
        <item x="226"/>
        <item x="234"/>
        <item x="201"/>
        <item x="306"/>
        <item x="17"/>
        <item x="219"/>
        <item x="61"/>
        <item x="207"/>
        <item x="309"/>
        <item x="2"/>
        <item x="156"/>
        <item x="77"/>
        <item x="308"/>
        <item x="196"/>
        <item x="205"/>
        <item x="4"/>
        <item x="150"/>
        <item x="57"/>
        <item x="232"/>
        <item x="263"/>
        <item x="261"/>
        <item x="298"/>
        <item x="130"/>
        <item x="136"/>
        <item x="128"/>
        <item x="339"/>
        <item x="135"/>
        <item x="322"/>
        <item x="415"/>
        <item x="340"/>
        <item x="191"/>
        <item x="416"/>
        <item x="102"/>
        <item x="240"/>
        <item x="262"/>
        <item x="311"/>
        <item x="353"/>
        <item x="3"/>
        <item x="107"/>
        <item x="278"/>
        <item x="218"/>
        <item x="112"/>
        <item x="288"/>
        <item x="116"/>
        <item x="24"/>
        <item x="302"/>
        <item x="300"/>
        <item x="114"/>
        <item x="155"/>
        <item x="188"/>
        <item x="327"/>
        <item x="265"/>
        <item x="266"/>
        <item x="124"/>
        <item x="374"/>
        <item x="369"/>
        <item x="376"/>
        <item x="377"/>
        <item x="373"/>
        <item x="375"/>
        <item x="372"/>
        <item x="97"/>
        <item x="81"/>
        <item x="281"/>
        <item x="56"/>
        <item x="323"/>
        <item x="227"/>
        <item x="407"/>
        <item x="144"/>
        <item x="143"/>
        <item x="125"/>
        <item x="178"/>
        <item x="127"/>
        <item x="19"/>
        <item x="91"/>
        <item x="53"/>
        <item x="132"/>
        <item x="264"/>
        <item x="286"/>
        <item x="62"/>
        <item x="131"/>
        <item x="202"/>
        <item x="92"/>
        <item x="321"/>
        <item x="290"/>
        <item x="296"/>
        <item x="117"/>
        <item x="47"/>
        <item x="122"/>
        <item x="121"/>
        <item x="123"/>
        <item x="120"/>
        <item x="58"/>
        <item x="96"/>
        <item x="289"/>
        <item x="388"/>
        <item x="85"/>
        <item x="214"/>
        <item x="330"/>
        <item x="405"/>
        <item x="389"/>
        <item x="277"/>
        <item x="194"/>
        <item x="184"/>
        <item x="183"/>
        <item x="282"/>
        <item x="10"/>
        <item x="279"/>
        <item x="95"/>
        <item x="345"/>
        <item x="344"/>
        <item x="83"/>
        <item x="154"/>
        <item x="358"/>
        <item x="357"/>
        <item x="359"/>
        <item x="362"/>
        <item x="360"/>
        <item x="222"/>
        <item x="100"/>
        <item x="210"/>
        <item x="84"/>
        <item x="270"/>
        <item x="11"/>
        <item x="267"/>
        <item x="209"/>
        <item x="228"/>
        <item x="18"/>
        <item x="190"/>
        <item x="256"/>
        <item x="239"/>
        <item x="211"/>
        <item x="134"/>
        <item x="182"/>
        <item x="55"/>
        <item x="5"/>
        <item x="48"/>
        <item x="80"/>
        <item x="417"/>
        <item x="94"/>
        <item x="396"/>
        <item x="241"/>
        <item x="193"/>
        <item x="161"/>
        <item x="0"/>
        <item x="225"/>
        <item x="394"/>
        <item x="34"/>
        <item x="408"/>
        <item x="414"/>
        <item x="75"/>
        <item x="79"/>
        <item x="347"/>
        <item x="50"/>
        <item x="383"/>
        <item x="379"/>
        <item x="98"/>
        <item x="368"/>
        <item x="93"/>
        <item x="356"/>
        <item x="110"/>
        <item x="172"/>
        <item x="8"/>
        <item x="86"/>
        <item x="139"/>
        <item x="40"/>
        <item x="231"/>
        <item x="87"/>
        <item x="12"/>
        <item x="29"/>
        <item x="133"/>
        <item x="348"/>
        <item x="354"/>
        <item x="352"/>
        <item x="216"/>
        <item x="350"/>
        <item x="351"/>
        <item x="90"/>
        <item x="89"/>
        <item x="349"/>
        <item x="343"/>
        <item x="271"/>
        <item x="301"/>
        <item x="23"/>
        <item x="157"/>
        <item x="22"/>
        <item x="21"/>
        <item x="158"/>
        <item x="335"/>
        <item x="63"/>
        <item x="248"/>
        <item x="44"/>
        <item x="179"/>
        <item x="49"/>
        <item x="70"/>
        <item x="237"/>
        <item x="236"/>
        <item x="238"/>
        <item x="259"/>
        <item x="151"/>
        <item x="246"/>
        <item x="175"/>
        <item x="244"/>
        <item x="243"/>
        <item x="229"/>
        <item x="140"/>
        <item x="64"/>
        <item x="46"/>
        <item x="403"/>
        <item x="393"/>
        <item x="153"/>
        <item x="99"/>
        <item x="69"/>
        <item x="31"/>
        <item x="13"/>
        <item x="152"/>
        <item x="275"/>
        <item x="60"/>
        <item x="255"/>
        <item x="1"/>
        <item x="378"/>
        <item x="406"/>
        <item x="192"/>
        <item x="401"/>
        <item x="337"/>
        <item x="160"/>
        <item x="197"/>
        <item x="342"/>
        <item x="82"/>
        <item x="398"/>
        <item x="395"/>
        <item x="409"/>
        <item x="284"/>
        <item x="418"/>
        <item x="177"/>
        <item x="198"/>
        <item x="109"/>
        <item x="384"/>
        <item x="212"/>
        <item x="386"/>
        <item x="387"/>
        <item x="385"/>
        <item x="37"/>
        <item x="115"/>
        <item x="312"/>
        <item x="159"/>
        <item x="187"/>
        <item x="45"/>
        <item x="215"/>
        <item x="129"/>
        <item x="67"/>
        <item x="104"/>
        <item x="33"/>
        <item x="283"/>
        <item x="59"/>
        <item x="390"/>
        <item x="217"/>
        <item x="208"/>
        <item x="295"/>
        <item x="382"/>
        <item x="380"/>
        <item x="341"/>
        <item x="392"/>
        <item x="252"/>
        <item x="54"/>
        <item x="103"/>
        <item x="273"/>
        <item x="280"/>
        <item x="111"/>
        <item x="334"/>
        <item x="101"/>
        <item x="166"/>
        <item x="73"/>
        <item x="173"/>
        <item x="324"/>
        <item x="293"/>
        <item x="325"/>
        <item x="43"/>
        <item x="307"/>
      </items>
    </pivotField>
  </pivotFields>
  <rowFields count="3">
    <field x="0"/>
    <field x="2"/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Items count="1">
    <i/>
  </colItems>
  <formats count="51">
    <format dxfId="56">
      <pivotArea field="0" type="button" dataOnly="0" labelOnly="1" outline="0" axis="axisRow" fieldPosition="0"/>
    </format>
    <format dxfId="55">
      <pivotArea field="2" type="button" dataOnly="0" labelOnly="1" outline="0" axis="axisRow" fieldPosition="1"/>
    </format>
    <format dxfId="54">
      <pivotArea field="1" type="button" dataOnly="0" labelOnly="1" outline="0" axis="axisRow" fieldPosition="2"/>
    </format>
    <format dxfId="53">
      <pivotArea field="1" type="button" dataOnly="0" labelOnly="1" outline="0" axis="axisRow" fieldPosition="2"/>
    </format>
    <format dxfId="52">
      <pivotArea dataOnly="0" labelOnly="1" outline="0" fieldPosition="0">
        <references count="3">
          <reference field="0" count="1" selected="0">
            <x v="0"/>
          </reference>
          <reference field="1" count="1">
            <x v="20"/>
          </reference>
          <reference field="2" count="1" selected="0">
            <x v="9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0"/>
          </reference>
          <reference field="1" count="1">
            <x v="27"/>
          </reference>
          <reference field="2" count="1" selected="0">
            <x v="10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0"/>
          </reference>
          <reference field="1" count="1">
            <x v="26"/>
          </reference>
          <reference field="2" count="1" selected="0">
            <x v="107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0"/>
          </reference>
          <reference field="1" count="1">
            <x v="25"/>
          </reference>
          <reference field="2" count="1" selected="0">
            <x v="12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0"/>
          </reference>
          <reference field="1" count="1">
            <x v="24"/>
          </reference>
          <reference field="2" count="1" selected="0">
            <x v="184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0"/>
          </reference>
          <reference field="1" count="1">
            <x v="23"/>
          </reference>
          <reference field="2" count="1" selected="0">
            <x v="323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0"/>
          </reference>
          <reference field="1" count="1">
            <x v="22"/>
          </reference>
          <reference field="2" count="1" selected="0">
            <x v="325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0"/>
          </reference>
          <reference field="1" count="1">
            <x v="21"/>
          </reference>
          <reference field="2" count="1" selected="0">
            <x v="326"/>
          </reference>
        </references>
      </pivotArea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1">
            <x v="0"/>
          </reference>
        </references>
      </pivotArea>
    </format>
    <format dxfId="42">
      <pivotArea dataOnly="0" labelOnly="1" fieldPosition="0">
        <references count="1">
          <reference field="0" count="1">
            <x v="1"/>
          </reference>
        </references>
      </pivotArea>
    </format>
    <format dxfId="41">
      <pivotArea dataOnly="0" labelOnly="1" fieldPosition="0">
        <references count="1">
          <reference field="0" count="1">
            <x v="2"/>
          </reference>
        </references>
      </pivotArea>
    </format>
    <format dxfId="40">
      <pivotArea dataOnly="0" labelOnly="1" fieldPosition="0">
        <references count="1">
          <reference field="0" count="1">
            <x v="3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dataOnly="0" labelOnly="1" fieldPosition="0">
        <references count="1">
          <reference field="0" count="1">
            <x v="6"/>
          </reference>
        </references>
      </pivotArea>
    </format>
    <format dxfId="36">
      <pivotArea dataOnly="0" labelOnly="1" fieldPosition="0">
        <references count="1">
          <reference field="0" count="1">
            <x v="7"/>
          </reference>
        </references>
      </pivotArea>
    </format>
    <format dxfId="35">
      <pivotArea dataOnly="0" labelOnly="1" fieldPosition="0">
        <references count="1">
          <reference field="0" count="1">
            <x v="8"/>
          </reference>
        </references>
      </pivotArea>
    </format>
    <format dxfId="34">
      <pivotArea dataOnly="0" labelOnly="1" fieldPosition="0">
        <references count="1">
          <reference field="0" count="1">
            <x v="9"/>
          </reference>
        </references>
      </pivotArea>
    </format>
    <format dxfId="33">
      <pivotArea dataOnly="0" labelOnly="1" fieldPosition="0">
        <references count="1">
          <reference field="0" count="1">
            <x v="10"/>
          </reference>
        </references>
      </pivotArea>
    </format>
    <format dxfId="32">
      <pivotArea dataOnly="0" labelOnly="1" fieldPosition="0">
        <references count="1">
          <reference field="0" count="1">
            <x v="11"/>
          </reference>
        </references>
      </pivotArea>
    </format>
    <format dxfId="31">
      <pivotArea dataOnly="0" labelOnly="1" fieldPosition="0">
        <references count="1">
          <reference field="0" count="1">
            <x v="12"/>
          </reference>
        </references>
      </pivotArea>
    </format>
    <format dxfId="30">
      <pivotArea dataOnly="0" labelOnly="1" fieldPosition="0">
        <references count="1">
          <reference field="0" count="1">
            <x v="13"/>
          </reference>
        </references>
      </pivotArea>
    </format>
    <format dxfId="29">
      <pivotArea dataOnly="0" labelOnly="1" fieldPosition="0">
        <references count="1">
          <reference field="0" count="1">
            <x v="14"/>
          </reference>
        </references>
      </pivotArea>
    </format>
    <format dxfId="28">
      <pivotArea dataOnly="0" labelOnly="1" fieldPosition="0">
        <references count="1">
          <reference field="0" count="1">
            <x v="15"/>
          </reference>
        </references>
      </pivotArea>
    </format>
    <format dxfId="27">
      <pivotArea dataOnly="0" labelOnly="1" fieldPosition="0">
        <references count="1">
          <reference field="0" count="1">
            <x v="16"/>
          </reference>
        </references>
      </pivotArea>
    </format>
    <format dxfId="26">
      <pivotArea dataOnly="0" labelOnly="1" fieldPosition="0">
        <references count="1">
          <reference field="0" count="1">
            <x v="17"/>
          </reference>
        </references>
      </pivotArea>
    </format>
    <format dxfId="25">
      <pivotArea dataOnly="0" labelOnly="1" fieldPosition="0">
        <references count="1">
          <reference field="0" count="1">
            <x v="18"/>
          </reference>
        </references>
      </pivotArea>
    </format>
    <format dxfId="24">
      <pivotArea dataOnly="0" labelOnly="1" fieldPosition="0">
        <references count="1">
          <reference field="0" count="1">
            <x v="19"/>
          </reference>
        </references>
      </pivotArea>
    </format>
    <format dxfId="23">
      <pivotArea dataOnly="0" labelOnly="1" fieldPosition="0">
        <references count="1">
          <reference field="0" count="1">
            <x v="20"/>
          </reference>
        </references>
      </pivotArea>
    </format>
    <format dxfId="22">
      <pivotArea dataOnly="0" labelOnly="1" fieldPosition="0">
        <references count="1">
          <reference field="0" count="1">
            <x v="21"/>
          </reference>
        </references>
      </pivotArea>
    </format>
    <format dxfId="21">
      <pivotArea dataOnly="0" labelOnly="1" fieldPosition="0">
        <references count="1">
          <reference field="0" count="1">
            <x v="22"/>
          </reference>
        </references>
      </pivotArea>
    </format>
    <format dxfId="20">
      <pivotArea dataOnly="0" labelOnly="1" fieldPosition="0">
        <references count="1">
          <reference field="0" count="1">
            <x v="23"/>
          </reference>
        </references>
      </pivotArea>
    </format>
    <format dxfId="19">
      <pivotArea dataOnly="0" labelOnly="1" fieldPosition="0">
        <references count="1">
          <reference field="0" count="1">
            <x v="24"/>
          </reference>
        </references>
      </pivotArea>
    </format>
    <format dxfId="18">
      <pivotArea dataOnly="0" labelOnly="1" fieldPosition="0">
        <references count="1">
          <reference field="0" count="1">
            <x v="25"/>
          </reference>
        </references>
      </pivotArea>
    </format>
    <format dxfId="17">
      <pivotArea dataOnly="0" labelOnly="1" fieldPosition="0">
        <references count="1">
          <reference field="0" count="1">
            <x v="26"/>
          </reference>
        </references>
      </pivotArea>
    </format>
    <format dxfId="16">
      <pivotArea dataOnly="0" labelOnly="1" fieldPosition="0">
        <references count="1">
          <reference field="0" count="1">
            <x v="27"/>
          </reference>
        </references>
      </pivotArea>
    </format>
    <format dxfId="15">
      <pivotArea dataOnly="0" labelOnly="1" fieldPosition="0">
        <references count="1">
          <reference field="0" count="1">
            <x v="28"/>
          </reference>
        </references>
      </pivotArea>
    </format>
    <format dxfId="14">
      <pivotArea dataOnly="0" labelOnly="1" fieldPosition="0">
        <references count="1">
          <reference field="0" count="1">
            <x v="29"/>
          </reference>
        </references>
      </pivotArea>
    </format>
    <format dxfId="13">
      <pivotArea dataOnly="0" labelOnly="1" fieldPosition="0">
        <references count="1">
          <reference field="0" count="1">
            <x v="30"/>
          </reference>
        </references>
      </pivotArea>
    </format>
    <format dxfId="12">
      <pivotArea dataOnly="0" labelOnly="1" fieldPosition="0">
        <references count="1">
          <reference field="0" count="1">
            <x v="31"/>
          </reference>
        </references>
      </pivotArea>
    </format>
    <format dxfId="11">
      <pivotArea dataOnly="0" labelOnly="1" fieldPosition="0">
        <references count="1">
          <reference field="0" count="1">
            <x v="32"/>
          </reference>
        </references>
      </pivotArea>
    </format>
    <format dxfId="10">
      <pivotArea dataOnly="0" labelOnly="1" fieldPosition="0">
        <references count="1">
          <reference field="0" count="1">
            <x v="33"/>
          </reference>
        </references>
      </pivotArea>
    </format>
    <format dxfId="9">
      <pivotArea dataOnly="0" labelOnly="1" fieldPosition="0">
        <references count="1">
          <reference field="0" count="1">
            <x v="34"/>
          </reference>
        </references>
      </pivotArea>
    </format>
    <format dxfId="8">
      <pivotArea dataOnly="0" labelOnly="1" fieldPosition="0">
        <references count="1">
          <reference field="0" count="1">
            <x v="35"/>
          </reference>
        </references>
      </pivotArea>
    </format>
    <format dxfId="7">
      <pivotArea dataOnly="0" labelOnly="1" fieldPosition="0">
        <references count="1">
          <reference field="0" count="1">
            <x v="36"/>
          </reference>
        </references>
      </pivotArea>
    </format>
    <format dxfId="6">
      <pivotArea dataOnly="0" labelOnly="1" fieldPosition="0">
        <references count="1">
          <reference field="0" count="1">
            <x v="37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B2B6C-32FE-4C6B-A59A-BEF63BE7D363}" name="ListCode" displayName="ListCode" ref="A5:C429" totalsRowShown="0" headerRowDxfId="62" headerRowBorderDxfId="61" tableBorderDxfId="60">
  <tableColumns count="3">
    <tableColumn id="1" xr3:uid="{59E44BB4-0129-48F7-89EF-3435BAF08382}" name="Family of technology" dataDxfId="59"/>
    <tableColumn id="2" xr3:uid="{C67F1D56-8795-43D4-A383-1753D5E8ACBD}" name="Technology (Code)" dataDxfId="58"/>
    <tableColumn id="3" xr3:uid="{D3276159-1041-4076-A142-5F4164BB88CF}" name="Technology  (Name)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2601CB-CA67-4B31-9BD1-4C19F38842A0}" name="TechList" displayName="TechList" ref="B2:D426" totalsRowShown="0" headerRowDxfId="5">
  <autoFilter ref="B2:D426" xr:uid="{492601CB-CA67-4B31-9BD1-4C19F38842A0}"/>
  <tableColumns count="3">
    <tableColumn id="1" xr3:uid="{8025DED3-C72D-4C0C-AD76-079BE956CFC3}" name="Family of technology"/>
    <tableColumn id="4" xr3:uid="{A0514FC9-C16F-4FA4-B0BF-BAA02EB9781D}" name="Technology (Code)" dataDxfId="4"/>
    <tableColumn id="3" xr3:uid="{D34F5355-0843-45D5-A493-ECFF95015D94}" name="Technology  (Name)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F2A87C-8F67-4EB6-89DA-4BB85450CD22}" name="TechList3" displayName="TechList3" ref="B4:D466" totalsRowShown="0" headerRowDxfId="3" headerRowBorderDxfId="2">
  <tableColumns count="3">
    <tableColumn id="1" xr3:uid="{17D62138-2C63-4118-8DCF-DE055014E898}" name="Family of technology"/>
    <tableColumn id="4" xr3:uid="{7AB77FA5-D96A-43E9-AF83-58DF715B9D8D}" name="Technology (Code)" dataDxfId="1"/>
    <tableColumn id="3" xr3:uid="{47C43F96-D1DA-4CBC-9B50-487B61B39177}" name="Technology  (Name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BA66-4D90-4524-97B6-BF0AD7762781}">
  <sheetPr codeName="Sheet1"/>
  <dimension ref="A1:G430"/>
  <sheetViews>
    <sheetView showGridLines="0" tabSelected="1" topLeftCell="D1" workbookViewId="0">
      <selection activeCell="D3" sqref="D3"/>
    </sheetView>
  </sheetViews>
  <sheetFormatPr defaultRowHeight="12.5" x14ac:dyDescent="0.25"/>
  <cols>
    <col min="1" max="1" width="46.1796875" style="3" hidden="1" customWidth="1"/>
    <col min="2" max="2" width="17.36328125" style="3" hidden="1" customWidth="1"/>
    <col min="3" max="3" width="40.08984375" style="3" hidden="1" customWidth="1"/>
    <col min="4" max="4" width="7" style="3" customWidth="1"/>
    <col min="5" max="5" width="51" style="3" customWidth="1"/>
    <col min="6" max="6" width="19.81640625" style="3" customWidth="1"/>
    <col min="7" max="7" width="43.54296875" style="3" customWidth="1"/>
    <col min="8" max="16384" width="8.7265625" style="3"/>
  </cols>
  <sheetData>
    <row r="1" spans="1:7" ht="63.5" customHeight="1" x14ac:dyDescent="0.25"/>
    <row r="2" spans="1:7" ht="13" thickBot="1" x14ac:dyDescent="0.3"/>
    <row r="3" spans="1:7" ht="16" thickBot="1" x14ac:dyDescent="0.4">
      <c r="E3" s="9" t="s">
        <v>881</v>
      </c>
      <c r="F3" s="3" t="s">
        <v>884</v>
      </c>
    </row>
    <row r="5" spans="1:7" s="4" customFormat="1" ht="33" customHeight="1" x14ac:dyDescent="0.2">
      <c r="A5" s="10" t="s">
        <v>848</v>
      </c>
      <c r="B5" s="11" t="s">
        <v>0</v>
      </c>
      <c r="C5" s="12" t="s">
        <v>1</v>
      </c>
      <c r="E5" s="7" t="s">
        <v>848</v>
      </c>
      <c r="F5" s="8" t="s">
        <v>0</v>
      </c>
      <c r="G5" s="8" t="s">
        <v>1</v>
      </c>
    </row>
    <row r="6" spans="1:7" s="4" customFormat="1" ht="19.149999999999999" customHeight="1" x14ac:dyDescent="0.2">
      <c r="A6" s="5" t="s">
        <v>849</v>
      </c>
      <c r="B6" s="2" t="s">
        <v>2</v>
      </c>
      <c r="C6" s="6" t="s">
        <v>3</v>
      </c>
      <c r="E6" s="13" t="str" cm="1">
        <f t="array" ref="E6:G429">_xlfn._xlws.FILTER(ListCode[],(ISNUMBER(SEARCH($F$3,TechList[Family of technology])))+(ISNUMBER(SEARCH($F$3,TechList[Technology  (Name)]))),"No records found")</f>
        <v>Complex civil constructions, nuclear buildings</v>
      </c>
      <c r="F6" s="4" t="str">
        <v>0101</v>
      </c>
      <c r="G6" s="13" t="str">
        <v>Other complex civil constructions, nuclear buildings</v>
      </c>
    </row>
    <row r="7" spans="1:7" s="4" customFormat="1" ht="19.149999999999999" customHeight="1" x14ac:dyDescent="0.2">
      <c r="A7" s="5" t="s">
        <v>849</v>
      </c>
      <c r="B7" s="2" t="s">
        <v>4</v>
      </c>
      <c r="C7" s="6" t="s">
        <v>5</v>
      </c>
      <c r="E7" s="13" t="str">
        <v>Complex civil constructions, nuclear buildings</v>
      </c>
      <c r="F7" s="4" t="str">
        <v>0102</v>
      </c>
      <c r="G7" s="13" t="str">
        <v xml:space="preserve">Secondary work </v>
      </c>
    </row>
    <row r="8" spans="1:7" s="4" customFormat="1" ht="19.149999999999999" customHeight="1" x14ac:dyDescent="0.2">
      <c r="A8" s="5" t="s">
        <v>849</v>
      </c>
      <c r="B8" s="2" t="s">
        <v>6</v>
      </c>
      <c r="C8" s="6" t="s">
        <v>7</v>
      </c>
      <c r="E8" s="13" t="str">
        <v>Complex civil constructions, nuclear buildings</v>
      </c>
      <c r="F8" s="4" t="str">
        <v>0103</v>
      </c>
      <c r="G8" s="13" t="str">
        <v>Finishing</v>
      </c>
    </row>
    <row r="9" spans="1:7" s="4" customFormat="1" ht="19.149999999999999" customHeight="1" x14ac:dyDescent="0.2">
      <c r="A9" s="5" t="s">
        <v>849</v>
      </c>
      <c r="B9" s="2" t="s">
        <v>8</v>
      </c>
      <c r="C9" s="6" t="s">
        <v>9</v>
      </c>
      <c r="E9" s="13" t="str">
        <v>Complex civil constructions, nuclear buildings</v>
      </c>
      <c r="F9" s="4" t="str">
        <v>0104</v>
      </c>
      <c r="G9" s="13" t="str">
        <v xml:space="preserve">Heating Ventilation and Air Conditioning </v>
      </c>
    </row>
    <row r="10" spans="1:7" s="4" customFormat="1" ht="19.149999999999999" customHeight="1" x14ac:dyDescent="0.2">
      <c r="A10" s="5" t="s">
        <v>849</v>
      </c>
      <c r="B10" s="2" t="s">
        <v>10</v>
      </c>
      <c r="C10" s="6" t="s">
        <v>11</v>
      </c>
      <c r="E10" s="13" t="str">
        <v>Complex civil constructions, nuclear buildings</v>
      </c>
      <c r="F10" s="4" t="str">
        <v>0105</v>
      </c>
      <c r="G10" s="13" t="str">
        <v xml:space="preserve">Fluids </v>
      </c>
    </row>
    <row r="11" spans="1:7" s="4" customFormat="1" ht="19.149999999999999" customHeight="1" x14ac:dyDescent="0.2">
      <c r="A11" s="5" t="s">
        <v>849</v>
      </c>
      <c r="B11" s="2" t="s">
        <v>12</v>
      </c>
      <c r="C11" s="6" t="s">
        <v>13</v>
      </c>
      <c r="E11" s="13" t="str">
        <v>Complex civil constructions, nuclear buildings</v>
      </c>
      <c r="F11" s="4" t="str">
        <v>0106</v>
      </c>
      <c r="G11" s="13" t="str">
        <v xml:space="preserve">Nuclear ventilation </v>
      </c>
    </row>
    <row r="12" spans="1:7" s="4" customFormat="1" ht="19.149999999999999" customHeight="1" x14ac:dyDescent="0.2">
      <c r="A12" s="5" t="s">
        <v>849</v>
      </c>
      <c r="B12" s="2" t="s">
        <v>14</v>
      </c>
      <c r="C12" s="6" t="s">
        <v>15</v>
      </c>
      <c r="E12" s="13" t="str">
        <v>Complex civil constructions, nuclear buildings</v>
      </c>
      <c r="F12" s="4" t="str">
        <v>0107</v>
      </c>
      <c r="G12" s="13" t="str">
        <v xml:space="preserve">Cranes and handling device </v>
      </c>
    </row>
    <row r="13" spans="1:7" s="4" customFormat="1" ht="19.149999999999999" customHeight="1" x14ac:dyDescent="0.2">
      <c r="A13" s="5" t="s">
        <v>849</v>
      </c>
      <c r="B13" s="2" t="s">
        <v>16</v>
      </c>
      <c r="C13" s="6" t="s">
        <v>17</v>
      </c>
      <c r="E13" s="13" t="str">
        <v>Complex civil constructions, nuclear buildings</v>
      </c>
      <c r="F13" s="4" t="str">
        <v>0108</v>
      </c>
      <c r="G13" s="13" t="str">
        <v xml:space="preserve">Architect </v>
      </c>
    </row>
    <row r="14" spans="1:7" s="4" customFormat="1" ht="19.149999999999999" customHeight="1" x14ac:dyDescent="0.2">
      <c r="A14" s="5" t="s">
        <v>849</v>
      </c>
      <c r="B14" s="2" t="s">
        <v>18</v>
      </c>
      <c r="C14" s="6" t="s">
        <v>19</v>
      </c>
      <c r="E14" s="13" t="str">
        <v>Complex civil constructions, nuclear buildings</v>
      </c>
      <c r="F14" s="4" t="str">
        <v>0109</v>
      </c>
      <c r="G14" s="13" t="str">
        <v xml:space="preserve">Painting </v>
      </c>
    </row>
    <row r="15" spans="1:7" s="4" customFormat="1" ht="19.149999999999999" customHeight="1" x14ac:dyDescent="0.2">
      <c r="A15" s="5" t="s">
        <v>849</v>
      </c>
      <c r="B15" s="2" t="s">
        <v>20</v>
      </c>
      <c r="C15" s="6" t="s">
        <v>21</v>
      </c>
      <c r="E15" s="13" t="str">
        <v>Complex civil constructions, nuclear buildings</v>
      </c>
      <c r="F15" s="4" t="str">
        <v>0110</v>
      </c>
      <c r="G15" s="13" t="str">
        <v xml:space="preserve">Commissioning </v>
      </c>
    </row>
    <row r="16" spans="1:7" s="4" customFormat="1" ht="19.149999999999999" customHeight="1" x14ac:dyDescent="0.2">
      <c r="A16" s="5" t="s">
        <v>849</v>
      </c>
      <c r="B16" s="2" t="s">
        <v>22</v>
      </c>
      <c r="C16" s="6" t="s">
        <v>23</v>
      </c>
      <c r="E16" s="13" t="str">
        <v>Complex civil constructions, nuclear buildings</v>
      </c>
      <c r="F16" s="4" t="str">
        <v>0111</v>
      </c>
      <c r="G16" s="13" t="str">
        <v xml:space="preserve">Metal work </v>
      </c>
    </row>
    <row r="17" spans="1:7" s="4" customFormat="1" ht="19.149999999999999" customHeight="1" x14ac:dyDescent="0.2">
      <c r="A17" s="5" t="s">
        <v>849</v>
      </c>
      <c r="B17" s="2" t="s">
        <v>24</v>
      </c>
      <c r="C17" s="6" t="s">
        <v>25</v>
      </c>
      <c r="E17" s="13" t="str">
        <v>Complex civil constructions, nuclear buildings</v>
      </c>
      <c r="F17" s="4" t="str">
        <v>0112</v>
      </c>
      <c r="G17" s="13" t="str">
        <v>Non-nuclear building construction</v>
      </c>
    </row>
    <row r="18" spans="1:7" s="4" customFormat="1" ht="19.149999999999999" customHeight="1" x14ac:dyDescent="0.2">
      <c r="A18" s="5" t="s">
        <v>849</v>
      </c>
      <c r="B18" s="2" t="s">
        <v>26</v>
      </c>
      <c r="C18" s="6" t="s">
        <v>27</v>
      </c>
      <c r="E18" s="13" t="str">
        <v>Complex civil constructions, nuclear buildings</v>
      </c>
      <c r="F18" s="4" t="str">
        <v>0113</v>
      </c>
      <c r="G18" s="13" t="str">
        <v>Piping &amp; Tube</v>
      </c>
    </row>
    <row r="19" spans="1:7" s="4" customFormat="1" ht="19.149999999999999" customHeight="1" x14ac:dyDescent="0.2">
      <c r="A19" s="5" t="s">
        <v>849</v>
      </c>
      <c r="B19" s="2" t="s">
        <v>28</v>
      </c>
      <c r="C19" s="6" t="s">
        <v>29</v>
      </c>
      <c r="E19" s="13" t="str">
        <v>Complex civil constructions, nuclear buildings</v>
      </c>
      <c r="F19" s="4" t="str">
        <v>0114</v>
      </c>
      <c r="G19" s="13" t="str">
        <v>Roads and networks (VRD)</v>
      </c>
    </row>
    <row r="20" spans="1:7" s="4" customFormat="1" ht="19.149999999999999" customHeight="1" x14ac:dyDescent="0.2">
      <c r="A20" s="5" t="s">
        <v>849</v>
      </c>
      <c r="B20" s="2" t="s">
        <v>30</v>
      </c>
      <c r="C20" s="6" t="s">
        <v>31</v>
      </c>
      <c r="E20" s="13" t="str">
        <v>Complex civil constructions, nuclear buildings</v>
      </c>
      <c r="F20" s="4" t="str">
        <v>0115</v>
      </c>
      <c r="G20" s="13" t="str">
        <v>Concrete manufacturing and testing</v>
      </c>
    </row>
    <row r="21" spans="1:7" s="4" customFormat="1" ht="19.149999999999999" customHeight="1" x14ac:dyDescent="0.2">
      <c r="A21" s="5" t="s">
        <v>849</v>
      </c>
      <c r="B21" s="2" t="s">
        <v>32</v>
      </c>
      <c r="C21" s="6" t="s">
        <v>33</v>
      </c>
      <c r="E21" s="13" t="str">
        <v>Complex civil constructions, nuclear buildings</v>
      </c>
      <c r="F21" s="4" t="str">
        <v>0116</v>
      </c>
      <c r="G21" s="13" t="str">
        <v>Construction supervision</v>
      </c>
    </row>
    <row r="22" spans="1:7" s="4" customFormat="1" ht="19.149999999999999" customHeight="1" x14ac:dyDescent="0.2">
      <c r="A22" s="5" t="s">
        <v>849</v>
      </c>
      <c r="B22" s="2" t="s">
        <v>34</v>
      </c>
      <c r="C22" s="6" t="s">
        <v>35</v>
      </c>
      <c r="E22" s="13" t="str">
        <v>Complex civil constructions, nuclear buildings</v>
      </c>
      <c r="F22" s="4" t="str">
        <v>0117</v>
      </c>
      <c r="G22" s="13" t="str">
        <v>Earthing and levelling</v>
      </c>
    </row>
    <row r="23" spans="1:7" s="4" customFormat="1" ht="19.149999999999999" customHeight="1" x14ac:dyDescent="0.2">
      <c r="A23" s="5" t="s">
        <v>849</v>
      </c>
      <c r="B23" s="2" t="s">
        <v>36</v>
      </c>
      <c r="C23" s="6" t="s">
        <v>37</v>
      </c>
      <c r="E23" s="13" t="str">
        <v>Complex civil constructions, nuclear buildings</v>
      </c>
      <c r="F23" s="4" t="str">
        <v>0118</v>
      </c>
      <c r="G23" s="13" t="str">
        <v>Facility Management and Maintenance</v>
      </c>
    </row>
    <row r="24" spans="1:7" s="4" customFormat="1" ht="19.149999999999999" customHeight="1" x14ac:dyDescent="0.2">
      <c r="A24" s="5" t="s">
        <v>849</v>
      </c>
      <c r="B24" s="2" t="s">
        <v>38</v>
      </c>
      <c r="C24" s="6" t="s">
        <v>39</v>
      </c>
      <c r="E24" s="13" t="str">
        <v>Complex civil constructions, nuclear buildings</v>
      </c>
      <c r="F24" s="4" t="str">
        <v>0119</v>
      </c>
      <c r="G24" s="13" t="str">
        <v>Nuclear Doors</v>
      </c>
    </row>
    <row r="25" spans="1:7" s="4" customFormat="1" ht="19.149999999999999" customHeight="1" x14ac:dyDescent="0.2">
      <c r="A25" s="5" t="s">
        <v>849</v>
      </c>
      <c r="B25" s="2" t="s">
        <v>40</v>
      </c>
      <c r="C25" s="6" t="s">
        <v>41</v>
      </c>
      <c r="E25" s="13" t="str">
        <v>Complex civil constructions, nuclear buildings</v>
      </c>
      <c r="F25" s="4" t="str">
        <v>0120</v>
      </c>
      <c r="G25" s="13" t="str">
        <v>Insurance</v>
      </c>
    </row>
    <row r="26" spans="1:7" s="4" customFormat="1" ht="19.149999999999999" customHeight="1" x14ac:dyDescent="0.2">
      <c r="A26" s="5" t="s">
        <v>850</v>
      </c>
      <c r="B26" s="2" t="s">
        <v>42</v>
      </c>
      <c r="C26" s="6" t="s">
        <v>43</v>
      </c>
      <c r="E26" s="13" t="str">
        <v>All electrical components</v>
      </c>
      <c r="F26" s="4" t="str">
        <v>0201</v>
      </c>
      <c r="G26" s="13" t="str">
        <v>All HV MV technologies</v>
      </c>
    </row>
    <row r="27" spans="1:7" s="4" customFormat="1" ht="19.149999999999999" customHeight="1" x14ac:dyDescent="0.2">
      <c r="A27" s="5" t="s">
        <v>850</v>
      </c>
      <c r="B27" s="2" t="s">
        <v>44</v>
      </c>
      <c r="C27" s="6" t="s">
        <v>45</v>
      </c>
      <c r="E27" s="13" t="str">
        <v>All electrical components</v>
      </c>
      <c r="F27" s="4" t="str">
        <v>0202</v>
      </c>
      <c r="G27" s="13" t="str">
        <v>Power supplies</v>
      </c>
    </row>
    <row r="28" spans="1:7" s="4" customFormat="1" ht="19.149999999999999" customHeight="1" x14ac:dyDescent="0.2">
      <c r="A28" s="5" t="s">
        <v>850</v>
      </c>
      <c r="B28" s="2" t="s">
        <v>46</v>
      </c>
      <c r="C28" s="6" t="s">
        <v>47</v>
      </c>
      <c r="E28" s="13" t="str">
        <v>All electrical components</v>
      </c>
      <c r="F28" s="4" t="str">
        <v>0203</v>
      </c>
      <c r="G28" s="13" t="str">
        <v>Power electronics</v>
      </c>
    </row>
    <row r="29" spans="1:7" s="4" customFormat="1" ht="19.149999999999999" customHeight="1" x14ac:dyDescent="0.2">
      <c r="A29" s="5" t="s">
        <v>850</v>
      </c>
      <c r="B29" s="2" t="s">
        <v>48</v>
      </c>
      <c r="C29" s="6" t="s">
        <v>49</v>
      </c>
      <c r="E29" s="13" t="str">
        <v>All electrical components</v>
      </c>
      <c r="F29" s="4" t="str">
        <v>0204</v>
      </c>
      <c r="G29" s="13" t="str">
        <v>Power conversion</v>
      </c>
    </row>
    <row r="30" spans="1:7" s="4" customFormat="1" ht="19.149999999999999" customHeight="1" x14ac:dyDescent="0.2">
      <c r="A30" s="5" t="s">
        <v>850</v>
      </c>
      <c r="B30" s="2" t="s">
        <v>50</v>
      </c>
      <c r="C30" s="6" t="s">
        <v>51</v>
      </c>
      <c r="E30" s="13" t="str">
        <v>All electrical components</v>
      </c>
      <c r="F30" s="4" t="str">
        <v>0205</v>
      </c>
      <c r="G30" s="13" t="str">
        <v>High Voltage</v>
      </c>
    </row>
    <row r="31" spans="1:7" s="4" customFormat="1" ht="19.149999999999999" customHeight="1" x14ac:dyDescent="0.2">
      <c r="A31" s="5" t="s">
        <v>850</v>
      </c>
      <c r="B31" s="2" t="s">
        <v>52</v>
      </c>
      <c r="C31" s="6" t="s">
        <v>53</v>
      </c>
      <c r="E31" s="13" t="str">
        <v>All electrical components</v>
      </c>
      <c r="F31" s="4" t="str">
        <v>0206</v>
      </c>
      <c r="G31" s="13" t="str">
        <v>Electromagnetic compatibility</v>
      </c>
    </row>
    <row r="32" spans="1:7" s="4" customFormat="1" ht="19.149999999999999" customHeight="1" x14ac:dyDescent="0.2">
      <c r="A32" s="5" t="s">
        <v>850</v>
      </c>
      <c r="B32" s="2" t="s">
        <v>54</v>
      </c>
      <c r="C32" s="6" t="s">
        <v>55</v>
      </c>
      <c r="E32" s="13" t="str">
        <v>All electrical components</v>
      </c>
      <c r="F32" s="4" t="str">
        <v>0207</v>
      </c>
      <c r="G32" s="13" t="str">
        <v>Earthing/Grounding</v>
      </c>
    </row>
    <row r="33" spans="1:7" s="4" customFormat="1" ht="19.149999999999999" customHeight="1" x14ac:dyDescent="0.2">
      <c r="A33" s="5" t="s">
        <v>850</v>
      </c>
      <c r="B33" s="2" t="s">
        <v>56</v>
      </c>
      <c r="C33" s="6" t="s">
        <v>57</v>
      </c>
      <c r="E33" s="13" t="str">
        <v>All electrical components</v>
      </c>
      <c r="F33" s="4" t="str">
        <v>0208</v>
      </c>
      <c r="G33" s="13" t="str">
        <v>All Low voltage electrical components</v>
      </c>
    </row>
    <row r="34" spans="1:7" s="4" customFormat="1" ht="19.149999999999999" customHeight="1" x14ac:dyDescent="0.2">
      <c r="A34" s="5" t="s">
        <v>851</v>
      </c>
      <c r="B34" s="2" t="s">
        <v>58</v>
      </c>
      <c r="C34" s="6" t="s">
        <v>59</v>
      </c>
      <c r="E34" s="13" t="str">
        <v xml:space="preserve">Project Management </v>
      </c>
      <c r="F34" s="4" t="str">
        <v>0301</v>
      </c>
      <c r="G34" s="13" t="str">
        <v>All Project Management activities</v>
      </c>
    </row>
    <row r="35" spans="1:7" s="4" customFormat="1" ht="19.149999999999999" customHeight="1" x14ac:dyDescent="0.2">
      <c r="A35" s="5" t="s">
        <v>851</v>
      </c>
      <c r="B35" s="2" t="s">
        <v>60</v>
      </c>
      <c r="C35" s="6" t="s">
        <v>61</v>
      </c>
      <c r="E35" s="13" t="str">
        <v xml:space="preserve">Project Management </v>
      </c>
      <c r="F35" s="4" t="str">
        <v>0302</v>
      </c>
      <c r="G35" s="13" t="str">
        <v xml:space="preserve">Planning and scheduling (Primavera, resource loading, baseline) </v>
      </c>
    </row>
    <row r="36" spans="1:7" s="4" customFormat="1" ht="19.149999999999999" customHeight="1" x14ac:dyDescent="0.2">
      <c r="A36" s="5" t="s">
        <v>851</v>
      </c>
      <c r="B36" s="2" t="s">
        <v>62</v>
      </c>
      <c r="C36" s="6" t="s">
        <v>63</v>
      </c>
      <c r="E36" s="13" t="str">
        <v xml:space="preserve">Project Management </v>
      </c>
      <c r="F36" s="4" t="str">
        <v>0303</v>
      </c>
      <c r="G36" s="13" t="str">
        <v>Earned Value Management</v>
      </c>
    </row>
    <row r="37" spans="1:7" s="4" customFormat="1" ht="19.149999999999999" customHeight="1" x14ac:dyDescent="0.2">
      <c r="A37" s="5" t="s">
        <v>851</v>
      </c>
      <c r="B37" s="2" t="s">
        <v>64</v>
      </c>
      <c r="C37" s="6" t="s">
        <v>65</v>
      </c>
      <c r="E37" s="13" t="str">
        <v xml:space="preserve">Project Management </v>
      </c>
      <c r="F37" s="4" t="str">
        <v>0304</v>
      </c>
      <c r="G37" s="13" t="str">
        <v>Risk Management (Primavera Risk Analysis)</v>
      </c>
    </row>
    <row r="38" spans="1:7" s="4" customFormat="1" ht="19.149999999999999" customHeight="1" x14ac:dyDescent="0.2">
      <c r="A38" s="5" t="s">
        <v>851</v>
      </c>
      <c r="B38" s="2" t="s">
        <v>66</v>
      </c>
      <c r="C38" s="6" t="s">
        <v>67</v>
      </c>
      <c r="E38" s="13" t="str">
        <v xml:space="preserve">Project Management </v>
      </c>
      <c r="F38" s="4" t="str">
        <v>0305</v>
      </c>
      <c r="G38" s="13" t="str">
        <v xml:space="preserve">Cost Assessment (cost escalation, indexation, cost baseline, basis of estimate) </v>
      </c>
    </row>
    <row r="39" spans="1:7" s="4" customFormat="1" ht="19.149999999999999" customHeight="1" x14ac:dyDescent="0.2">
      <c r="A39" s="5" t="s">
        <v>851</v>
      </c>
      <c r="B39" s="2" t="s">
        <v>68</v>
      </c>
      <c r="C39" s="6" t="s">
        <v>69</v>
      </c>
      <c r="E39" s="13" t="str">
        <v xml:space="preserve">Project Management </v>
      </c>
      <c r="F39" s="4" t="str">
        <v>0306</v>
      </c>
      <c r="G39" s="13" t="str">
        <v>Technical Review</v>
      </c>
    </row>
    <row r="40" spans="1:7" s="4" customFormat="1" ht="19.149999999999999" customHeight="1" x14ac:dyDescent="0.2">
      <c r="A40" s="5" t="s">
        <v>852</v>
      </c>
      <c r="B40" s="2" t="s">
        <v>70</v>
      </c>
      <c r="C40" s="6" t="s">
        <v>71</v>
      </c>
      <c r="E40" s="13" t="str">
        <v xml:space="preserve">Management </v>
      </c>
      <c r="F40" s="4" t="str">
        <v>0401</v>
      </c>
      <c r="G40" s="13" t="str">
        <v>Other Management activities</v>
      </c>
    </row>
    <row r="41" spans="1:7" s="4" customFormat="1" ht="19.149999999999999" customHeight="1" x14ac:dyDescent="0.2">
      <c r="A41" s="5" t="s">
        <v>852</v>
      </c>
      <c r="B41" s="2" t="s">
        <v>72</v>
      </c>
      <c r="C41" s="6" t="s">
        <v>73</v>
      </c>
      <c r="E41" s="13" t="str">
        <v xml:space="preserve">Management </v>
      </c>
      <c r="F41" s="4" t="str">
        <v>0402</v>
      </c>
      <c r="G41" s="13" t="str">
        <v>Change management</v>
      </c>
    </row>
    <row r="42" spans="1:7" s="4" customFormat="1" ht="19.149999999999999" customHeight="1" x14ac:dyDescent="0.2">
      <c r="A42" s="5" t="s">
        <v>852</v>
      </c>
      <c r="B42" s="2" t="s">
        <v>74</v>
      </c>
      <c r="C42" s="6" t="s">
        <v>75</v>
      </c>
      <c r="E42" s="13" t="str">
        <v xml:space="preserve">Management </v>
      </c>
      <c r="F42" s="4" t="str">
        <v>0403</v>
      </c>
      <c r="G42" s="13" t="str">
        <v>Configuration Management</v>
      </c>
    </row>
    <row r="43" spans="1:7" s="4" customFormat="1" ht="19.149999999999999" customHeight="1" x14ac:dyDescent="0.2">
      <c r="A43" s="5" t="s">
        <v>852</v>
      </c>
      <c r="B43" s="2" t="s">
        <v>76</v>
      </c>
      <c r="C43" s="6" t="s">
        <v>77</v>
      </c>
      <c r="E43" s="13" t="str">
        <v xml:space="preserve">Management </v>
      </c>
      <c r="F43" s="4" t="str">
        <v>0404</v>
      </c>
      <c r="G43" s="13" t="str">
        <v>Supplier management</v>
      </c>
    </row>
    <row r="44" spans="1:7" s="4" customFormat="1" ht="19.149999999999999" customHeight="1" x14ac:dyDescent="0.2">
      <c r="A44" s="5" t="s">
        <v>852</v>
      </c>
      <c r="B44" s="2" t="s">
        <v>78</v>
      </c>
      <c r="C44" s="6" t="s">
        <v>79</v>
      </c>
      <c r="E44" s="13" t="str">
        <v xml:space="preserve">Management </v>
      </c>
      <c r="F44" s="4" t="str">
        <v>0405</v>
      </c>
      <c r="G44" s="13" t="str">
        <v>Engineering processes;</v>
      </c>
    </row>
    <row r="45" spans="1:7" s="4" customFormat="1" ht="19.149999999999999" customHeight="1" x14ac:dyDescent="0.2">
      <c r="A45" s="5" t="s">
        <v>852</v>
      </c>
      <c r="B45" s="2" t="s">
        <v>80</v>
      </c>
      <c r="C45" s="6" t="s">
        <v>81</v>
      </c>
      <c r="E45" s="13" t="str">
        <v xml:space="preserve">Management </v>
      </c>
      <c r="F45" s="4" t="str">
        <v>0406</v>
      </c>
      <c r="G45" s="13" t="str">
        <v>Complex manufacturing contracts</v>
      </c>
    </row>
    <row r="46" spans="1:7" s="4" customFormat="1" ht="19.149999999999999" customHeight="1" x14ac:dyDescent="0.2">
      <c r="A46" s="5" t="s">
        <v>852</v>
      </c>
      <c r="B46" s="2" t="s">
        <v>82</v>
      </c>
      <c r="C46" s="6" t="s">
        <v>83</v>
      </c>
      <c r="E46" s="13" t="str">
        <v xml:space="preserve">Management </v>
      </c>
      <c r="F46" s="4" t="str">
        <v>0407</v>
      </c>
      <c r="G46" s="13" t="str">
        <v>PDM/PLM systems</v>
      </c>
    </row>
    <row r="47" spans="1:7" s="4" customFormat="1" ht="19.149999999999999" customHeight="1" x14ac:dyDescent="0.2">
      <c r="A47" s="5" t="s">
        <v>852</v>
      </c>
      <c r="B47" s="2" t="s">
        <v>84</v>
      </c>
      <c r="C47" s="6" t="s">
        <v>85</v>
      </c>
      <c r="E47" s="13" t="str">
        <v xml:space="preserve">Management </v>
      </c>
      <c r="F47" s="4" t="str">
        <v>0408</v>
      </c>
      <c r="G47" s="13" t="str">
        <v>Data Base Management</v>
      </c>
    </row>
    <row r="48" spans="1:7" s="4" customFormat="1" ht="19.149999999999999" customHeight="1" x14ac:dyDescent="0.2">
      <c r="A48" s="5" t="s">
        <v>852</v>
      </c>
      <c r="B48" s="2" t="s">
        <v>86</v>
      </c>
      <c r="C48" s="6" t="s">
        <v>87</v>
      </c>
      <c r="E48" s="13" t="str">
        <v xml:space="preserve">Management </v>
      </c>
      <c r="F48" s="4" t="str">
        <v>0409</v>
      </c>
      <c r="G48" s="13" t="str">
        <v>Documentation management</v>
      </c>
    </row>
    <row r="49" spans="1:7" s="4" customFormat="1" ht="19.149999999999999" customHeight="1" x14ac:dyDescent="0.2">
      <c r="A49" s="5" t="s">
        <v>852</v>
      </c>
      <c r="B49" s="2" t="s">
        <v>88</v>
      </c>
      <c r="C49" s="6" t="s">
        <v>89</v>
      </c>
      <c r="E49" s="13" t="str">
        <v xml:space="preserve">Management </v>
      </c>
      <c r="F49" s="4" t="str">
        <v>0410</v>
      </c>
      <c r="G49" s="13" t="str">
        <v>Work Breakdown Structure (WBS)</v>
      </c>
    </row>
    <row r="50" spans="1:7" s="4" customFormat="1" ht="19.149999999999999" customHeight="1" x14ac:dyDescent="0.2">
      <c r="A50" s="5" t="s">
        <v>852</v>
      </c>
      <c r="B50" s="2" t="s">
        <v>90</v>
      </c>
      <c r="C50" s="6" t="s">
        <v>91</v>
      </c>
      <c r="E50" s="13" t="str">
        <v xml:space="preserve">Management </v>
      </c>
      <c r="F50" s="4" t="str">
        <v>0411</v>
      </c>
      <c r="G50" s="13" t="str">
        <v>Product Breakdown Structure (PBS)</v>
      </c>
    </row>
    <row r="51" spans="1:7" s="4" customFormat="1" ht="19.149999999999999" customHeight="1" x14ac:dyDescent="0.2">
      <c r="A51" s="5" t="s">
        <v>852</v>
      </c>
      <c r="B51" s="2" t="s">
        <v>92</v>
      </c>
      <c r="C51" s="6" t="s">
        <v>93</v>
      </c>
      <c r="E51" s="13" t="str">
        <v xml:space="preserve">Management </v>
      </c>
      <c r="F51" s="4" t="str">
        <v>0412</v>
      </c>
      <c r="G51" s="13" t="str">
        <v>System engineering (INCOSE)</v>
      </c>
    </row>
    <row r="52" spans="1:7" s="4" customFormat="1" ht="19.149999999999999" customHeight="1" x14ac:dyDescent="0.2">
      <c r="A52" s="5" t="s">
        <v>852</v>
      </c>
      <c r="B52" s="2" t="s">
        <v>94</v>
      </c>
      <c r="C52" s="6" t="s">
        <v>95</v>
      </c>
      <c r="E52" s="13" t="str">
        <v xml:space="preserve">Management </v>
      </c>
      <c r="F52" s="4" t="str">
        <v>0413</v>
      </c>
      <c r="G52" s="13" t="str">
        <v>Requirements management (DOORS)</v>
      </c>
    </row>
    <row r="53" spans="1:7" s="4" customFormat="1" ht="19.149999999999999" customHeight="1" x14ac:dyDescent="0.2">
      <c r="A53" s="5" t="s">
        <v>852</v>
      </c>
      <c r="B53" s="2" t="s">
        <v>96</v>
      </c>
      <c r="C53" s="6" t="s">
        <v>97</v>
      </c>
      <c r="E53" s="13" t="str">
        <v xml:space="preserve">Management </v>
      </c>
      <c r="F53" s="4" t="str">
        <v>0414</v>
      </c>
      <c r="G53" s="13" t="str">
        <v>Legal Support</v>
      </c>
    </row>
    <row r="54" spans="1:7" s="4" customFormat="1" ht="19.149999999999999" customHeight="1" x14ac:dyDescent="0.2">
      <c r="A54" s="5" t="s">
        <v>852</v>
      </c>
      <c r="B54" s="2" t="s">
        <v>98</v>
      </c>
      <c r="C54" s="6" t="s">
        <v>99</v>
      </c>
      <c r="E54" s="13" t="str">
        <v xml:space="preserve">Management </v>
      </c>
      <c r="F54" s="4" t="str">
        <v>0415</v>
      </c>
      <c r="G54" s="13" t="str">
        <v>Operational Support Services</v>
      </c>
    </row>
    <row r="55" spans="1:7" s="4" customFormat="1" ht="19.149999999999999" customHeight="1" x14ac:dyDescent="0.2">
      <c r="A55" s="5" t="s">
        <v>853</v>
      </c>
      <c r="B55" s="2" t="s">
        <v>100</v>
      </c>
      <c r="C55" s="6" t="s">
        <v>101</v>
      </c>
      <c r="E55" s="13" t="str">
        <v>Quality</v>
      </c>
      <c r="F55" s="4" t="str">
        <v>0501</v>
      </c>
      <c r="G55" s="13" t="str">
        <v>Quality control</v>
      </c>
    </row>
    <row r="56" spans="1:7" s="4" customFormat="1" ht="19.149999999999999" customHeight="1" x14ac:dyDescent="0.2">
      <c r="A56" s="5" t="s">
        <v>854</v>
      </c>
      <c r="B56" s="2" t="s">
        <v>102</v>
      </c>
      <c r="C56" s="6" t="s">
        <v>103</v>
      </c>
      <c r="E56" s="13" t="str">
        <v>EU or International regimes/regulation for the control of exports, transfer, brokering and transit of dual-use goods and technology.</v>
      </c>
      <c r="F56" s="4" t="str">
        <v>0601</v>
      </c>
      <c r="G56" s="13" t="str">
        <v>Other regulations</v>
      </c>
    </row>
    <row r="57" spans="1:7" s="4" customFormat="1" ht="19.149999999999999" customHeight="1" x14ac:dyDescent="0.2">
      <c r="A57" s="5" t="s">
        <v>854</v>
      </c>
      <c r="B57" s="2" t="s">
        <v>104</v>
      </c>
      <c r="C57" s="6" t="s">
        <v>105</v>
      </c>
      <c r="E57" s="13" t="str">
        <v>EU or International regimes/regulation for the control of exports, transfer, brokering and transit of dual-use goods and technology.</v>
      </c>
      <c r="F57" s="4" t="str">
        <v>0602</v>
      </c>
      <c r="G57" s="13" t="str">
        <v>Compliance with the European Union Dual-Use Items Control Regime</v>
      </c>
    </row>
    <row r="58" spans="1:7" s="4" customFormat="1" ht="19.149999999999999" customHeight="1" x14ac:dyDescent="0.2">
      <c r="A58" s="5" t="s">
        <v>854</v>
      </c>
      <c r="B58" s="2" t="s">
        <v>106</v>
      </c>
      <c r="C58" s="6" t="s">
        <v>107</v>
      </c>
      <c r="E58" s="13" t="str">
        <v>EU or International regimes/regulation for the control of exports, transfer, brokering and transit of dual-use goods and technology.</v>
      </c>
      <c r="F58" s="4" t="str">
        <v>0603</v>
      </c>
      <c r="G58" s="13" t="str">
        <v>Dual Use items/technologies classifications</v>
      </c>
    </row>
    <row r="59" spans="1:7" s="4" customFormat="1" ht="19.149999999999999" customHeight="1" x14ac:dyDescent="0.2">
      <c r="A59" s="5" t="s">
        <v>854</v>
      </c>
      <c r="B59" s="2" t="s">
        <v>108</v>
      </c>
      <c r="C59" s="6" t="s">
        <v>109</v>
      </c>
      <c r="E59" s="13" t="str">
        <v>EU or International regimes/regulation for the control of exports, transfer, brokering and transit of dual-use goods and technology.</v>
      </c>
      <c r="F59" s="4" t="str">
        <v>0604</v>
      </c>
      <c r="G59" s="13" t="str">
        <v>International Export Control Regimes</v>
      </c>
    </row>
    <row r="60" spans="1:7" s="4" customFormat="1" ht="19.149999999999999" customHeight="1" x14ac:dyDescent="0.2">
      <c r="A60" s="5" t="s">
        <v>111</v>
      </c>
      <c r="B60" s="2" t="s">
        <v>110</v>
      </c>
      <c r="C60" s="6" t="s">
        <v>111</v>
      </c>
      <c r="E60" s="13" t="str">
        <v>Transportation of nuclear and conventional large components</v>
      </c>
      <c r="F60" s="4" t="str">
        <v>0701</v>
      </c>
      <c r="G60" s="13" t="str">
        <v>Transportation of nuclear and conventional large components</v>
      </c>
    </row>
    <row r="61" spans="1:7" s="4" customFormat="1" ht="19.149999999999999" customHeight="1" x14ac:dyDescent="0.2">
      <c r="A61" s="5" t="s">
        <v>111</v>
      </c>
      <c r="B61" s="2" t="s">
        <v>112</v>
      </c>
      <c r="C61" s="6" t="s">
        <v>113</v>
      </c>
      <c r="E61" s="13" t="str">
        <v>Transportation of nuclear and conventional large components</v>
      </c>
      <c r="F61" s="4" t="str">
        <v>0702</v>
      </c>
      <c r="G61" s="13" t="str">
        <v>Nuclear transportation regulation</v>
      </c>
    </row>
    <row r="62" spans="1:7" s="4" customFormat="1" ht="19.149999999999999" customHeight="1" x14ac:dyDescent="0.2">
      <c r="A62" s="5" t="s">
        <v>111</v>
      </c>
      <c r="B62" s="2" t="s">
        <v>114</v>
      </c>
      <c r="C62" s="6" t="s">
        <v>115</v>
      </c>
      <c r="E62" s="13" t="str">
        <v>Transportation of nuclear and conventional large components</v>
      </c>
      <c r="F62" s="4" t="str">
        <v>0703</v>
      </c>
      <c r="G62" s="13" t="str">
        <v>Incoterms</v>
      </c>
    </row>
    <row r="63" spans="1:7" s="4" customFormat="1" ht="19.149999999999999" customHeight="1" x14ac:dyDescent="0.2">
      <c r="A63" s="5" t="s">
        <v>111</v>
      </c>
      <c r="B63" s="2" t="s">
        <v>116</v>
      </c>
      <c r="C63" s="6" t="s">
        <v>117</v>
      </c>
      <c r="E63" s="13" t="str">
        <v>Transportation of nuclear and conventional large components</v>
      </c>
      <c r="F63" s="4" t="str">
        <v>0704</v>
      </c>
      <c r="G63" s="13" t="str">
        <v>Freight forwarding</v>
      </c>
    </row>
    <row r="64" spans="1:7" s="4" customFormat="1" ht="19.149999999999999" customHeight="1" x14ac:dyDescent="0.2">
      <c r="A64" s="5" t="s">
        <v>111</v>
      </c>
      <c r="B64" s="2" t="s">
        <v>118</v>
      </c>
      <c r="C64" s="6" t="s">
        <v>119</v>
      </c>
      <c r="E64" s="13" t="str">
        <v>Transportation of nuclear and conventional large components</v>
      </c>
      <c r="F64" s="4" t="str">
        <v>0705</v>
      </c>
      <c r="G64" s="13" t="str">
        <v>Logistics</v>
      </c>
    </row>
    <row r="65" spans="1:7" s="4" customFormat="1" ht="19.149999999999999" customHeight="1" x14ac:dyDescent="0.2">
      <c r="A65" s="5" t="s">
        <v>111</v>
      </c>
      <c r="B65" s="2" t="s">
        <v>120</v>
      </c>
      <c r="C65" s="6" t="s">
        <v>121</v>
      </c>
      <c r="E65" s="13" t="str">
        <v>Transportation of nuclear and conventional large components</v>
      </c>
      <c r="F65" s="4" t="str">
        <v>0706</v>
      </c>
      <c r="G65" s="13" t="str">
        <v>Technology</v>
      </c>
    </row>
    <row r="66" spans="1:7" s="4" customFormat="1" ht="19.149999999999999" customHeight="1" x14ac:dyDescent="0.2">
      <c r="A66" s="5" t="s">
        <v>111</v>
      </c>
      <c r="B66" s="2" t="s">
        <v>122</v>
      </c>
      <c r="C66" s="6" t="s">
        <v>123</v>
      </c>
      <c r="E66" s="13" t="str">
        <v>Transportation of nuclear and conventional large components</v>
      </c>
      <c r="F66" s="4" t="str">
        <v>0707</v>
      </c>
      <c r="G66" s="13" t="str">
        <v>Safety Analysis</v>
      </c>
    </row>
    <row r="67" spans="1:7" s="4" customFormat="1" ht="19.149999999999999" customHeight="1" x14ac:dyDescent="0.2">
      <c r="A67" s="5" t="s">
        <v>111</v>
      </c>
      <c r="B67" s="2" t="s">
        <v>124</v>
      </c>
      <c r="C67" s="6" t="s">
        <v>125</v>
      </c>
      <c r="E67" s="13" t="str">
        <v>Transportation of nuclear and conventional large components</v>
      </c>
      <c r="F67" s="4" t="str">
        <v>0708</v>
      </c>
      <c r="G67" s="13" t="str">
        <v>Fastener installation tooling</v>
      </c>
    </row>
    <row r="68" spans="1:7" s="4" customFormat="1" ht="19.149999999999999" customHeight="1" x14ac:dyDescent="0.2">
      <c r="A68" s="5" t="s">
        <v>879</v>
      </c>
      <c r="B68" s="2" t="s">
        <v>126</v>
      </c>
      <c r="C68" s="6" t="s">
        <v>127</v>
      </c>
      <c r="E68" s="13" t="str">
        <v>Large components for conventional and nuclear installations</v>
      </c>
      <c r="F68" s="4" t="str">
        <v>0801</v>
      </c>
      <c r="G68" s="13" t="str">
        <v>Large components for nuclear installations</v>
      </c>
    </row>
    <row r="69" spans="1:7" s="4" customFormat="1" ht="19.149999999999999" customHeight="1" x14ac:dyDescent="0.2">
      <c r="A69" s="5" t="s">
        <v>879</v>
      </c>
      <c r="B69" s="2" t="s">
        <v>128</v>
      </c>
      <c r="C69" s="6" t="s">
        <v>129</v>
      </c>
      <c r="E69" s="13" t="str">
        <v>Large components for conventional and nuclear installations</v>
      </c>
      <c r="F69" s="4" t="str">
        <v>0802</v>
      </c>
      <c r="G69" s="13" t="str">
        <v>Pressure vessels for nuclear applications</v>
      </c>
    </row>
    <row r="70" spans="1:7" s="4" customFormat="1" ht="19.149999999999999" customHeight="1" x14ac:dyDescent="0.2">
      <c r="A70" s="5" t="s">
        <v>879</v>
      </c>
      <c r="B70" s="2" t="s">
        <v>130</v>
      </c>
      <c r="C70" s="6" t="s">
        <v>131</v>
      </c>
      <c r="E70" s="13" t="str">
        <v>Large components for conventional and nuclear installations</v>
      </c>
      <c r="F70" s="4" t="str">
        <v>0803</v>
      </c>
      <c r="G70" s="13" t="str">
        <v>Regulations</v>
      </c>
    </row>
    <row r="71" spans="1:7" s="4" customFormat="1" ht="19.149999999999999" customHeight="1" x14ac:dyDescent="0.2">
      <c r="A71" s="5" t="s">
        <v>879</v>
      </c>
      <c r="B71" s="2" t="s">
        <v>132</v>
      </c>
      <c r="C71" s="6" t="s">
        <v>133</v>
      </c>
      <c r="E71" s="13" t="str">
        <v>Large components for conventional and nuclear installations</v>
      </c>
      <c r="F71" s="4" t="str">
        <v>0804</v>
      </c>
      <c r="G71" s="13" t="str">
        <v>Complex welded structures</v>
      </c>
    </row>
    <row r="72" spans="1:7" s="4" customFormat="1" ht="19.149999999999999" customHeight="1" x14ac:dyDescent="0.2">
      <c r="A72" s="5" t="s">
        <v>879</v>
      </c>
      <c r="B72" s="2" t="s">
        <v>134</v>
      </c>
      <c r="C72" s="6" t="s">
        <v>135</v>
      </c>
      <c r="E72" s="13" t="str">
        <v>Large components for conventional and nuclear installations</v>
      </c>
      <c r="F72" s="4" t="str">
        <v>0805</v>
      </c>
      <c r="G72" s="13" t="str">
        <v>Components subjected to high thermal loads</v>
      </c>
    </row>
    <row r="73" spans="1:7" s="4" customFormat="1" ht="19.149999999999999" customHeight="1" x14ac:dyDescent="0.2">
      <c r="A73" s="5" t="s">
        <v>879</v>
      </c>
      <c r="B73" s="2" t="s">
        <v>136</v>
      </c>
      <c r="C73" s="6" t="s">
        <v>137</v>
      </c>
      <c r="E73" s="13" t="str">
        <v>Large components for conventional and nuclear installations</v>
      </c>
      <c r="F73" s="4" t="str">
        <v>0806</v>
      </c>
      <c r="G73" s="13" t="str">
        <v xml:space="preserve">Tanks </v>
      </c>
    </row>
    <row r="74" spans="1:7" s="4" customFormat="1" ht="19.149999999999999" customHeight="1" x14ac:dyDescent="0.2">
      <c r="A74" s="5" t="s">
        <v>878</v>
      </c>
      <c r="B74" s="2" t="s">
        <v>138</v>
      </c>
      <c r="C74" s="6" t="s">
        <v>139</v>
      </c>
      <c r="E74" s="13" t="str">
        <v>Remote Handling systems for nuclear environment</v>
      </c>
      <c r="F74" s="4" t="str">
        <v>0901</v>
      </c>
      <c r="G74" s="13" t="str">
        <v>All Remote Handling systems</v>
      </c>
    </row>
    <row r="75" spans="1:7" s="4" customFormat="1" ht="19.149999999999999" customHeight="1" x14ac:dyDescent="0.2">
      <c r="A75" s="5" t="s">
        <v>878</v>
      </c>
      <c r="B75" s="2" t="s">
        <v>140</v>
      </c>
      <c r="C75" s="6" t="s">
        <v>141</v>
      </c>
      <c r="E75" s="13" t="str">
        <v>Remote Handling systems for nuclear environment</v>
      </c>
      <c r="F75" s="4" t="str">
        <v>0902</v>
      </c>
      <c r="G75" s="13" t="str">
        <v>RH related Mechanics</v>
      </c>
    </row>
    <row r="76" spans="1:7" s="4" customFormat="1" ht="19.149999999999999" customHeight="1" x14ac:dyDescent="0.2">
      <c r="A76" s="5" t="s">
        <v>878</v>
      </c>
      <c r="B76" s="2" t="s">
        <v>142</v>
      </c>
      <c r="C76" s="6" t="s">
        <v>143</v>
      </c>
      <c r="E76" s="13" t="str">
        <v>Remote Handling systems for nuclear environment</v>
      </c>
      <c r="F76" s="4" t="str">
        <v>0903</v>
      </c>
      <c r="G76" s="13" t="str">
        <v>Rad-hard components</v>
      </c>
    </row>
    <row r="77" spans="1:7" s="4" customFormat="1" ht="19.149999999999999" customHeight="1" x14ac:dyDescent="0.2">
      <c r="A77" s="5" t="s">
        <v>878</v>
      </c>
      <c r="B77" s="2" t="s">
        <v>144</v>
      </c>
      <c r="C77" s="6" t="s">
        <v>145</v>
      </c>
      <c r="E77" s="13" t="str">
        <v>Remote Handling systems for nuclear environment</v>
      </c>
      <c r="F77" s="4" t="str">
        <v>0904</v>
      </c>
      <c r="G77" s="13" t="str">
        <v>Electronics,</v>
      </c>
    </row>
    <row r="78" spans="1:7" s="4" customFormat="1" ht="19.149999999999999" customHeight="1" x14ac:dyDescent="0.2">
      <c r="A78" s="5" t="s">
        <v>878</v>
      </c>
      <c r="B78" s="2" t="s">
        <v>146</v>
      </c>
      <c r="C78" s="6" t="s">
        <v>147</v>
      </c>
      <c r="E78" s="13" t="str">
        <v>Remote Handling systems for nuclear environment</v>
      </c>
      <c r="F78" s="4" t="str">
        <v>0905</v>
      </c>
      <c r="G78" s="13" t="str">
        <v>Control system</v>
      </c>
    </row>
    <row r="79" spans="1:7" s="4" customFormat="1" ht="19.149999999999999" customHeight="1" x14ac:dyDescent="0.2">
      <c r="A79" s="5" t="s">
        <v>878</v>
      </c>
      <c r="B79" s="2" t="s">
        <v>148</v>
      </c>
      <c r="C79" s="6" t="s">
        <v>149</v>
      </c>
      <c r="E79" s="13" t="str">
        <v>Remote Handling systems for nuclear environment</v>
      </c>
      <c r="F79" s="4" t="str">
        <v>0906</v>
      </c>
      <c r="G79" s="13" t="str">
        <v>Virtual reality</v>
      </c>
    </row>
    <row r="80" spans="1:7" s="4" customFormat="1" ht="19.149999999999999" customHeight="1" x14ac:dyDescent="0.2">
      <c r="A80" s="5" t="s">
        <v>878</v>
      </c>
      <c r="B80" s="2" t="s">
        <v>150</v>
      </c>
      <c r="C80" s="6" t="s">
        <v>151</v>
      </c>
      <c r="E80" s="13" t="str">
        <v>Remote Handling systems for nuclear environment</v>
      </c>
      <c r="F80" s="4" t="str">
        <v>0907</v>
      </c>
      <c r="G80" s="13" t="str">
        <v>Augmented reality</v>
      </c>
    </row>
    <row r="81" spans="1:7" s="4" customFormat="1" ht="19.149999999999999" customHeight="1" x14ac:dyDescent="0.2">
      <c r="A81" s="5" t="s">
        <v>877</v>
      </c>
      <c r="B81" s="2" t="s">
        <v>152</v>
      </c>
      <c r="C81" s="6" t="s">
        <v>153</v>
      </c>
      <c r="E81" s="13" t="str">
        <v>Nuclear fusion components design</v>
      </c>
      <c r="F81" s="4" t="str">
        <v>1001</v>
      </c>
      <c r="G81" s="13" t="str">
        <v>Other nuclear fusion components design</v>
      </c>
    </row>
    <row r="82" spans="1:7" s="4" customFormat="1" ht="19.149999999999999" customHeight="1" x14ac:dyDescent="0.2">
      <c r="A82" s="5" t="s">
        <v>877</v>
      </c>
      <c r="B82" s="2" t="s">
        <v>154</v>
      </c>
      <c r="C82" s="6" t="s">
        <v>155</v>
      </c>
      <c r="E82" s="13" t="str">
        <v>Nuclear fusion components design</v>
      </c>
      <c r="F82" s="4" t="str">
        <v>1002</v>
      </c>
      <c r="G82" s="13" t="str">
        <v>Breeding blanket</v>
      </c>
    </row>
    <row r="83" spans="1:7" s="4" customFormat="1" ht="19.149999999999999" customHeight="1" x14ac:dyDescent="0.2">
      <c r="A83" s="5" t="s">
        <v>877</v>
      </c>
      <c r="B83" s="2" t="s">
        <v>156</v>
      </c>
      <c r="C83" s="6" t="s">
        <v>157</v>
      </c>
      <c r="E83" s="13" t="str">
        <v>Nuclear fusion components design</v>
      </c>
      <c r="F83" s="4" t="str">
        <v>1003</v>
      </c>
      <c r="G83" s="13" t="str">
        <v>First Wall</v>
      </c>
    </row>
    <row r="84" spans="1:7" s="4" customFormat="1" ht="19.149999999999999" customHeight="1" x14ac:dyDescent="0.2">
      <c r="A84" s="5" t="s">
        <v>877</v>
      </c>
      <c r="B84" s="2" t="s">
        <v>158</v>
      </c>
      <c r="C84" s="6" t="s">
        <v>159</v>
      </c>
      <c r="E84" s="13" t="str">
        <v>Nuclear fusion components design</v>
      </c>
      <c r="F84" s="4" t="str">
        <v>1004</v>
      </c>
      <c r="G84" s="13" t="str">
        <v>Divertor</v>
      </c>
    </row>
    <row r="85" spans="1:7" s="4" customFormat="1" ht="19.149999999999999" customHeight="1" x14ac:dyDescent="0.2">
      <c r="A85" s="5" t="s">
        <v>876</v>
      </c>
      <c r="B85" s="2" t="s">
        <v>160</v>
      </c>
      <c r="C85" s="6" t="s">
        <v>161</v>
      </c>
      <c r="E85" s="13" t="str">
        <v>Plasma and First Wall diagnostics</v>
      </c>
      <c r="F85" s="4" t="str">
        <v>1101</v>
      </c>
      <c r="G85" s="13" t="str">
        <v>Other Plasma and FW diagnostics</v>
      </c>
    </row>
    <row r="86" spans="1:7" s="4" customFormat="1" ht="19.149999999999999" customHeight="1" x14ac:dyDescent="0.2">
      <c r="A86" s="5" t="s">
        <v>876</v>
      </c>
      <c r="B86" s="2" t="s">
        <v>162</v>
      </c>
      <c r="C86" s="6" t="s">
        <v>163</v>
      </c>
      <c r="E86" s="13" t="str">
        <v>Plasma and First Wall diagnostics</v>
      </c>
      <c r="F86" s="4" t="str">
        <v>1102</v>
      </c>
      <c r="G86" s="13" t="str">
        <v>Optical</v>
      </c>
    </row>
    <row r="87" spans="1:7" s="4" customFormat="1" ht="19.149999999999999" customHeight="1" x14ac:dyDescent="0.2">
      <c r="A87" s="5" t="s">
        <v>876</v>
      </c>
      <c r="B87" s="2" t="s">
        <v>164</v>
      </c>
      <c r="C87" s="6" t="s">
        <v>165</v>
      </c>
      <c r="E87" s="13" t="str">
        <v>Plasma and First Wall diagnostics</v>
      </c>
      <c r="F87" s="4" t="str">
        <v>1103</v>
      </c>
      <c r="G87" s="13" t="str">
        <v>Imaging</v>
      </c>
    </row>
    <row r="88" spans="1:7" s="4" customFormat="1" ht="19.149999999999999" customHeight="1" x14ac:dyDescent="0.2">
      <c r="A88" s="5" t="s">
        <v>876</v>
      </c>
      <c r="B88" s="2" t="s">
        <v>166</v>
      </c>
      <c r="C88" s="6" t="s">
        <v>167</v>
      </c>
      <c r="E88" s="13" t="str">
        <v>Plasma and First Wall diagnostics</v>
      </c>
      <c r="F88" s="4" t="str">
        <v>1104</v>
      </c>
      <c r="G88" s="13" t="str">
        <v>Spectroscopic</v>
      </c>
    </row>
    <row r="89" spans="1:7" s="4" customFormat="1" ht="19.149999999999999" customHeight="1" x14ac:dyDescent="0.2">
      <c r="A89" s="5" t="s">
        <v>876</v>
      </c>
      <c r="B89" s="2" t="s">
        <v>168</v>
      </c>
      <c r="C89" s="6" t="s">
        <v>169</v>
      </c>
      <c r="E89" s="13" t="str">
        <v>Plasma and First Wall diagnostics</v>
      </c>
      <c r="F89" s="4" t="str">
        <v>1105</v>
      </c>
      <c r="G89" s="13" t="str">
        <v>Microwave</v>
      </c>
    </row>
    <row r="90" spans="1:7" s="4" customFormat="1" ht="19.149999999999999" customHeight="1" x14ac:dyDescent="0.2">
      <c r="A90" s="5" t="s">
        <v>876</v>
      </c>
      <c r="B90" s="2" t="s">
        <v>170</v>
      </c>
      <c r="C90" s="6" t="s">
        <v>171</v>
      </c>
      <c r="E90" s="13" t="str">
        <v>Plasma and First Wall diagnostics</v>
      </c>
      <c r="F90" s="4" t="str">
        <v>1106</v>
      </c>
      <c r="G90" s="13" t="str">
        <v>Neutrons and gamma rays</v>
      </c>
    </row>
    <row r="91" spans="1:7" s="4" customFormat="1" ht="19.149999999999999" customHeight="1" x14ac:dyDescent="0.2">
      <c r="A91" s="5" t="s">
        <v>876</v>
      </c>
      <c r="B91" s="2" t="s">
        <v>172</v>
      </c>
      <c r="C91" s="6" t="s">
        <v>173</v>
      </c>
      <c r="E91" s="13" t="str">
        <v>Plasma and First Wall diagnostics</v>
      </c>
      <c r="F91" s="4" t="str">
        <v>1107</v>
      </c>
      <c r="G91" s="13" t="str">
        <v>Magnetic field</v>
      </c>
    </row>
    <row r="92" spans="1:7" s="4" customFormat="1" ht="19.149999999999999" customHeight="1" x14ac:dyDescent="0.2">
      <c r="A92" s="5" t="s">
        <v>876</v>
      </c>
      <c r="B92" s="2" t="s">
        <v>174</v>
      </c>
      <c r="C92" s="6" t="s">
        <v>175</v>
      </c>
      <c r="E92" s="13" t="str">
        <v>Plasma and First Wall diagnostics</v>
      </c>
      <c r="F92" s="4" t="str">
        <v>1108</v>
      </c>
      <c r="G92" s="13" t="str">
        <v>Particle and pressure</v>
      </c>
    </row>
    <row r="93" spans="1:7" s="4" customFormat="1" ht="19.149999999999999" customHeight="1" x14ac:dyDescent="0.2">
      <c r="A93" s="5" t="s">
        <v>876</v>
      </c>
      <c r="B93" s="2" t="s">
        <v>176</v>
      </c>
      <c r="C93" s="6" t="s">
        <v>177</v>
      </c>
      <c r="E93" s="13" t="str">
        <v>Plasma and First Wall diagnostics</v>
      </c>
      <c r="F93" s="4" t="str">
        <v>1109</v>
      </c>
      <c r="G93" s="13" t="str">
        <v>Physics</v>
      </c>
    </row>
    <row r="94" spans="1:7" s="4" customFormat="1" ht="19.149999999999999" customHeight="1" x14ac:dyDescent="0.2">
      <c r="A94" s="5" t="s">
        <v>876</v>
      </c>
      <c r="B94" s="2" t="s">
        <v>178</v>
      </c>
      <c r="C94" s="6" t="s">
        <v>179</v>
      </c>
      <c r="E94" s="13" t="str">
        <v>Plasma and First Wall diagnostics</v>
      </c>
      <c r="F94" s="4" t="str">
        <v>1110</v>
      </c>
      <c r="G94" s="13" t="str">
        <v>Engineering</v>
      </c>
    </row>
    <row r="95" spans="1:7" s="4" customFormat="1" ht="19.149999999999999" customHeight="1" x14ac:dyDescent="0.2">
      <c r="A95" s="5" t="s">
        <v>876</v>
      </c>
      <c r="B95" s="2" t="s">
        <v>180</v>
      </c>
      <c r="C95" s="6" t="s">
        <v>181</v>
      </c>
      <c r="E95" s="13" t="str">
        <v>Plasma and First Wall diagnostics</v>
      </c>
      <c r="F95" s="4" t="str">
        <v>1111</v>
      </c>
      <c r="G95" s="13" t="str">
        <v>Plasma/FW Diagnostics Modelling</v>
      </c>
    </row>
    <row r="96" spans="1:7" s="4" customFormat="1" ht="19.149999999999999" customHeight="1" x14ac:dyDescent="0.2">
      <c r="A96" s="5" t="s">
        <v>876</v>
      </c>
      <c r="B96" s="2" t="s">
        <v>182</v>
      </c>
      <c r="C96" s="6" t="s">
        <v>183</v>
      </c>
      <c r="E96" s="13" t="str">
        <v>Plasma and First Wall diagnostics</v>
      </c>
      <c r="F96" s="4" t="str">
        <v>1112</v>
      </c>
      <c r="G96" s="13" t="str">
        <v>Plasma/FW Diagnostics Design</v>
      </c>
    </row>
    <row r="97" spans="1:7" s="4" customFormat="1" ht="19.149999999999999" customHeight="1" x14ac:dyDescent="0.2">
      <c r="A97" s="5" t="s">
        <v>876</v>
      </c>
      <c r="B97" s="2" t="s">
        <v>184</v>
      </c>
      <c r="C97" s="6" t="s">
        <v>185</v>
      </c>
      <c r="E97" s="13" t="str">
        <v>Plasma and First Wall diagnostics</v>
      </c>
      <c r="F97" s="4" t="str">
        <v>1113</v>
      </c>
      <c r="G97" s="13" t="str">
        <v>Integration</v>
      </c>
    </row>
    <row r="98" spans="1:7" s="4" customFormat="1" ht="19.149999999999999" customHeight="1" x14ac:dyDescent="0.2">
      <c r="A98" s="5" t="s">
        <v>876</v>
      </c>
      <c r="B98" s="2" t="s">
        <v>186</v>
      </c>
      <c r="C98" s="6" t="s">
        <v>187</v>
      </c>
      <c r="E98" s="13" t="str">
        <v>Plasma and First Wall diagnostics</v>
      </c>
      <c r="F98" s="4" t="str">
        <v>1114</v>
      </c>
      <c r="G98" s="13" t="str">
        <v>Laser</v>
      </c>
    </row>
    <row r="99" spans="1:7" s="4" customFormat="1" ht="19.149999999999999" customHeight="1" x14ac:dyDescent="0.2">
      <c r="A99" s="5" t="s">
        <v>875</v>
      </c>
      <c r="B99" s="2" t="s">
        <v>188</v>
      </c>
      <c r="C99" s="6" t="s">
        <v>189</v>
      </c>
      <c r="E99" s="13" t="str">
        <v>Tokamak machine diagnostics</v>
      </c>
      <c r="F99" s="4" t="str">
        <v>1201</v>
      </c>
      <c r="G99" s="13" t="str">
        <v>Other Tokamak machine diagnostics</v>
      </c>
    </row>
    <row r="100" spans="1:7" s="4" customFormat="1" ht="19.149999999999999" customHeight="1" x14ac:dyDescent="0.2">
      <c r="A100" s="5" t="s">
        <v>875</v>
      </c>
      <c r="B100" s="2" t="s">
        <v>190</v>
      </c>
      <c r="C100" s="6" t="s">
        <v>191</v>
      </c>
      <c r="E100" s="13" t="str">
        <v>Tokamak machine diagnostics</v>
      </c>
      <c r="F100" s="4" t="str">
        <v>1202</v>
      </c>
      <c r="G100" s="13" t="str">
        <v>Optical systems</v>
      </c>
    </row>
    <row r="101" spans="1:7" s="4" customFormat="1" ht="19.149999999999999" customHeight="1" x14ac:dyDescent="0.2">
      <c r="A101" s="5" t="s">
        <v>875</v>
      </c>
      <c r="B101" s="2" t="s">
        <v>192</v>
      </c>
      <c r="C101" s="6" t="s">
        <v>193</v>
      </c>
      <c r="E101" s="13" t="str">
        <v>Tokamak machine diagnostics</v>
      </c>
      <c r="F101" s="4" t="str">
        <v>1203</v>
      </c>
      <c r="G101" s="13" t="str">
        <v>Metrology</v>
      </c>
    </row>
    <row r="102" spans="1:7" s="4" customFormat="1" ht="19.149999999999999" customHeight="1" x14ac:dyDescent="0.2">
      <c r="A102" s="5" t="s">
        <v>875</v>
      </c>
      <c r="B102" s="2" t="s">
        <v>194</v>
      </c>
      <c r="C102" s="6" t="s">
        <v>195</v>
      </c>
      <c r="E102" s="13" t="str">
        <v>Tokamak machine diagnostics</v>
      </c>
      <c r="F102" s="4" t="str">
        <v>1204</v>
      </c>
      <c r="G102" s="13" t="str">
        <v>Machine vision</v>
      </c>
    </row>
    <row r="103" spans="1:7" s="4" customFormat="1" ht="19.149999999999999" customHeight="1" x14ac:dyDescent="0.2">
      <c r="A103" s="5" t="s">
        <v>875</v>
      </c>
      <c r="B103" s="2" t="s">
        <v>196</v>
      </c>
      <c r="C103" s="6" t="s">
        <v>197</v>
      </c>
      <c r="E103" s="13" t="str">
        <v>Tokamak machine diagnostics</v>
      </c>
      <c r="F103" s="4" t="str">
        <v>1205</v>
      </c>
      <c r="G103" s="13" t="str">
        <v>Image processing</v>
      </c>
    </row>
    <row r="104" spans="1:7" s="4" customFormat="1" ht="19.149999999999999" customHeight="1" x14ac:dyDescent="0.2">
      <c r="A104" s="5" t="s">
        <v>874</v>
      </c>
      <c r="B104" s="2" t="s">
        <v>198</v>
      </c>
      <c r="C104" s="6" t="s">
        <v>199</v>
      </c>
      <c r="E104" s="13" t="str">
        <v>Tokamak Heating &amp; current drive systems</v>
      </c>
      <c r="F104" s="4" t="str">
        <v>1301</v>
      </c>
      <c r="G104" s="13" t="str">
        <v>Other Tokamak HCD systems</v>
      </c>
    </row>
    <row r="105" spans="1:7" s="4" customFormat="1" ht="19.149999999999999" customHeight="1" x14ac:dyDescent="0.2">
      <c r="A105" s="5" t="s">
        <v>874</v>
      </c>
      <c r="B105" s="2" t="s">
        <v>200</v>
      </c>
      <c r="C105" s="6" t="s">
        <v>201</v>
      </c>
      <c r="E105" s="13" t="str">
        <v>Tokamak Heating &amp; current drive systems</v>
      </c>
      <c r="F105" s="4" t="str">
        <v>1302</v>
      </c>
      <c r="G105" s="13" t="str">
        <v>RF technologies,</v>
      </c>
    </row>
    <row r="106" spans="1:7" s="4" customFormat="1" ht="19.149999999999999" customHeight="1" x14ac:dyDescent="0.2">
      <c r="A106" s="5" t="s">
        <v>874</v>
      </c>
      <c r="B106" s="2" t="s">
        <v>202</v>
      </c>
      <c r="C106" s="6" t="s">
        <v>203</v>
      </c>
      <c r="E106" s="13" t="str">
        <v>Tokamak Heating &amp; current drive systems</v>
      </c>
      <c r="F106" s="4" t="str">
        <v>1303</v>
      </c>
      <c r="G106" s="13" t="str">
        <v>NB Systems</v>
      </c>
    </row>
    <row r="107" spans="1:7" s="4" customFormat="1" ht="19.149999999999999" customHeight="1" x14ac:dyDescent="0.2">
      <c r="A107" s="5" t="s">
        <v>874</v>
      </c>
      <c r="B107" s="2" t="s">
        <v>204</v>
      </c>
      <c r="C107" s="6" t="s">
        <v>205</v>
      </c>
      <c r="E107" s="13" t="str">
        <v>Tokamak Heating &amp; current drive systems</v>
      </c>
      <c r="F107" s="4" t="str">
        <v>1304</v>
      </c>
      <c r="G107" s="13" t="str">
        <v>Vacuum tubes</v>
      </c>
    </row>
    <row r="108" spans="1:7" s="4" customFormat="1" ht="19.149999999999999" customHeight="1" x14ac:dyDescent="0.2">
      <c r="A108" s="5" t="s">
        <v>874</v>
      </c>
      <c r="B108" s="2" t="s">
        <v>206</v>
      </c>
      <c r="C108" s="6" t="s">
        <v>207</v>
      </c>
      <c r="E108" s="13" t="str">
        <v>Tokamak Heating &amp; current drive systems</v>
      </c>
      <c r="F108" s="4" t="str">
        <v>1305</v>
      </c>
      <c r="G108" s="13" t="str">
        <v>Gyrotrons</v>
      </c>
    </row>
    <row r="109" spans="1:7" s="4" customFormat="1" ht="19.149999999999999" customHeight="1" x14ac:dyDescent="0.2">
      <c r="A109" s="5" t="s">
        <v>209</v>
      </c>
      <c r="B109" s="2" t="s">
        <v>208</v>
      </c>
      <c r="C109" s="6" t="s">
        <v>209</v>
      </c>
      <c r="E109" s="13" t="str">
        <v>Tritium technology</v>
      </c>
      <c r="F109" s="4" t="str">
        <v>1401</v>
      </c>
      <c r="G109" s="13" t="str">
        <v>Tritium technology</v>
      </c>
    </row>
    <row r="110" spans="1:7" s="4" customFormat="1" ht="19.149999999999999" customHeight="1" x14ac:dyDescent="0.2">
      <c r="A110" s="5" t="s">
        <v>209</v>
      </c>
      <c r="B110" s="2" t="s">
        <v>210</v>
      </c>
      <c r="C110" s="6" t="s">
        <v>211</v>
      </c>
      <c r="E110" s="13" t="str">
        <v>Tritium technology</v>
      </c>
      <c r="F110" s="4" t="str">
        <v>1402</v>
      </c>
      <c r="G110" s="13" t="str">
        <v>Tanks for Water Detritiation System</v>
      </c>
    </row>
    <row r="111" spans="1:7" s="4" customFormat="1" ht="19.149999999999999" customHeight="1" x14ac:dyDescent="0.2">
      <c r="A111" s="5" t="s">
        <v>873</v>
      </c>
      <c r="B111" s="2" t="s">
        <v>212</v>
      </c>
      <c r="C111" s="6" t="s">
        <v>213</v>
      </c>
      <c r="E111" s="13" t="str">
        <v>Cryogenic technology</v>
      </c>
      <c r="F111" s="4" t="str">
        <v>1501</v>
      </c>
      <c r="G111" s="13" t="str">
        <v>All Cryogenic technologies</v>
      </c>
    </row>
    <row r="112" spans="1:7" s="4" customFormat="1" ht="19.149999999999999" customHeight="1" x14ac:dyDescent="0.2">
      <c r="A112" s="5" t="s">
        <v>873</v>
      </c>
      <c r="B112" s="2" t="s">
        <v>214</v>
      </c>
      <c r="C112" s="6" t="s">
        <v>215</v>
      </c>
      <c r="E112" s="13" t="str">
        <v>Cryogenic technology</v>
      </c>
      <c r="F112" s="4" t="str">
        <v>1502</v>
      </c>
      <c r="G112" s="13" t="str">
        <v>Cryolines</v>
      </c>
    </row>
    <row r="113" spans="1:7" s="4" customFormat="1" ht="19.149999999999999" customHeight="1" x14ac:dyDescent="0.2">
      <c r="A113" s="5" t="s">
        <v>873</v>
      </c>
      <c r="B113" s="2" t="s">
        <v>216</v>
      </c>
      <c r="C113" s="6" t="s">
        <v>217</v>
      </c>
      <c r="E113" s="13" t="str">
        <v>Cryogenic technology</v>
      </c>
      <c r="F113" s="4" t="str">
        <v>1503</v>
      </c>
      <c r="G113" s="13" t="str">
        <v>Helium technology</v>
      </c>
    </row>
    <row r="114" spans="1:7" s="4" customFormat="1" ht="19.149999999999999" customHeight="1" x14ac:dyDescent="0.2">
      <c r="A114" s="5" t="s">
        <v>873</v>
      </c>
      <c r="B114" s="2" t="s">
        <v>218</v>
      </c>
      <c r="C114" s="6" t="s">
        <v>219</v>
      </c>
      <c r="E114" s="13" t="str">
        <v>Cryogenic technology</v>
      </c>
      <c r="F114" s="4" t="str">
        <v>1504</v>
      </c>
      <c r="G114" s="13" t="str">
        <v>Cryogenic materials</v>
      </c>
    </row>
    <row r="115" spans="1:7" s="4" customFormat="1" ht="19.149999999999999" customHeight="1" x14ac:dyDescent="0.2">
      <c r="A115" s="5" t="s">
        <v>873</v>
      </c>
      <c r="B115" s="2" t="s">
        <v>220</v>
      </c>
      <c r="C115" s="6" t="s">
        <v>221</v>
      </c>
      <c r="E115" s="13" t="str">
        <v>Cryogenic technology</v>
      </c>
      <c r="F115" s="4" t="str">
        <v>1505</v>
      </c>
      <c r="G115" s="13" t="str">
        <v>Structural materials at cryogenic temperatures</v>
      </c>
    </row>
    <row r="116" spans="1:7" s="4" customFormat="1" ht="19.149999999999999" customHeight="1" x14ac:dyDescent="0.2">
      <c r="A116" s="5" t="s">
        <v>872</v>
      </c>
      <c r="B116" s="2" t="s">
        <v>222</v>
      </c>
      <c r="C116" s="6" t="s">
        <v>223</v>
      </c>
      <c r="E116" s="13" t="str">
        <v>Vacuum &amp; Leak Detection Technologies</v>
      </c>
      <c r="F116" s="4" t="str">
        <v>1601</v>
      </c>
      <c r="G116" s="13" t="str">
        <v>Other Vacuum and Leak detection technologies</v>
      </c>
    </row>
    <row r="117" spans="1:7" s="4" customFormat="1" ht="19.149999999999999" customHeight="1" x14ac:dyDescent="0.2">
      <c r="A117" s="5" t="s">
        <v>872</v>
      </c>
      <c r="B117" s="2" t="s">
        <v>224</v>
      </c>
      <c r="C117" s="6" t="s">
        <v>225</v>
      </c>
      <c r="E117" s="13" t="str">
        <v>Vacuum &amp; Leak Detection Technologies</v>
      </c>
      <c r="F117" s="4" t="str">
        <v>1602</v>
      </c>
      <c r="G117" s="13" t="str">
        <v>Vacuum &amp; Leak detection Components</v>
      </c>
    </row>
    <row r="118" spans="1:7" s="4" customFormat="1" ht="19.149999999999999" customHeight="1" x14ac:dyDescent="0.2">
      <c r="A118" s="5" t="s">
        <v>872</v>
      </c>
      <c r="B118" s="2" t="s">
        <v>226</v>
      </c>
      <c r="C118" s="6" t="s">
        <v>227</v>
      </c>
      <c r="E118" s="13" t="str">
        <v>Vacuum &amp; Leak Detection Technologies</v>
      </c>
      <c r="F118" s="4" t="str">
        <v>1603</v>
      </c>
      <c r="G118" s="13" t="str">
        <v>High level vacuum component</v>
      </c>
    </row>
    <row r="119" spans="1:7" s="4" customFormat="1" ht="19.149999999999999" customHeight="1" x14ac:dyDescent="0.2">
      <c r="A119" s="5" t="s">
        <v>872</v>
      </c>
      <c r="B119" s="2" t="s">
        <v>228</v>
      </c>
      <c r="C119" s="6" t="s">
        <v>229</v>
      </c>
      <c r="E119" s="13" t="str">
        <v>Vacuum &amp; Leak Detection Technologies</v>
      </c>
      <c r="F119" s="4" t="str">
        <v>1604</v>
      </c>
      <c r="G119" s="13" t="str">
        <v>Baking and outgassing procedures</v>
      </c>
    </row>
    <row r="120" spans="1:7" s="4" customFormat="1" ht="19.149999999999999" customHeight="1" x14ac:dyDescent="0.2">
      <c r="A120" s="5" t="s">
        <v>872</v>
      </c>
      <c r="B120" s="2" t="s">
        <v>230</v>
      </c>
      <c r="C120" s="6" t="s">
        <v>231</v>
      </c>
      <c r="E120" s="13" t="str">
        <v>Vacuum &amp; Leak Detection Technologies</v>
      </c>
      <c r="F120" s="4" t="str">
        <v>1605</v>
      </c>
      <c r="G120" s="13" t="str">
        <v>Hot leak tests</v>
      </c>
    </row>
    <row r="121" spans="1:7" s="4" customFormat="1" ht="19.149999999999999" customHeight="1" x14ac:dyDescent="0.2">
      <c r="A121" s="5" t="s">
        <v>872</v>
      </c>
      <c r="B121" s="2" t="s">
        <v>232</v>
      </c>
      <c r="C121" s="6" t="s">
        <v>233</v>
      </c>
      <c r="E121" s="13" t="str">
        <v>Vacuum &amp; Leak Detection Technologies</v>
      </c>
      <c r="F121" s="4" t="str">
        <v>1606</v>
      </c>
      <c r="G121" s="13" t="str">
        <v>Surface cleaning and conditioning</v>
      </c>
    </row>
    <row r="122" spans="1:7" s="4" customFormat="1" ht="19.149999999999999" customHeight="1" x14ac:dyDescent="0.2">
      <c r="A122" s="5" t="s">
        <v>872</v>
      </c>
      <c r="B122" s="2" t="s">
        <v>234</v>
      </c>
      <c r="C122" s="6" t="s">
        <v>235</v>
      </c>
      <c r="E122" s="13" t="str">
        <v>Vacuum &amp; Leak Detection Technologies</v>
      </c>
      <c r="F122" s="4" t="str">
        <v>1607</v>
      </c>
      <c r="G122" s="13" t="str">
        <v>High vacuum in scientific projects</v>
      </c>
    </row>
    <row r="123" spans="1:7" s="4" customFormat="1" ht="19.149999999999999" customHeight="1" x14ac:dyDescent="0.2">
      <c r="A123" s="5" t="s">
        <v>872</v>
      </c>
      <c r="B123" s="2" t="s">
        <v>236</v>
      </c>
      <c r="C123" s="6" t="s">
        <v>237</v>
      </c>
      <c r="E123" s="13" t="str">
        <v>Vacuum &amp; Leak Detection Technologies</v>
      </c>
      <c r="F123" s="4" t="str">
        <v>1608</v>
      </c>
      <c r="G123" s="13" t="str">
        <v>Leak Detection</v>
      </c>
    </row>
    <row r="124" spans="1:7" s="4" customFormat="1" ht="19.149999999999999" customHeight="1" x14ac:dyDescent="0.2">
      <c r="A124" s="5" t="s">
        <v>872</v>
      </c>
      <c r="B124" s="2" t="s">
        <v>238</v>
      </c>
      <c r="C124" s="6" t="s">
        <v>239</v>
      </c>
      <c r="E124" s="13" t="str">
        <v>Vacuum &amp; Leak Detection Technologies</v>
      </c>
      <c r="F124" s="4" t="str">
        <v>1609</v>
      </c>
      <c r="G124" s="13" t="str">
        <v>All the valves</v>
      </c>
    </row>
    <row r="125" spans="1:7" s="4" customFormat="1" ht="19.149999999999999" customHeight="1" x14ac:dyDescent="0.2">
      <c r="A125" s="5" t="s">
        <v>241</v>
      </c>
      <c r="B125" s="2" t="s">
        <v>240</v>
      </c>
      <c r="C125" s="6" t="s">
        <v>241</v>
      </c>
      <c r="E125" s="13" t="str">
        <v>Chemistry and Technology of liquid metals and ceramics</v>
      </c>
      <c r="F125" s="4" t="str">
        <v>1701</v>
      </c>
      <c r="G125" s="13" t="str">
        <v>Chemistry and Technology of liquid metals and ceramics</v>
      </c>
    </row>
    <row r="126" spans="1:7" s="4" customFormat="1" ht="19.149999999999999" customHeight="1" x14ac:dyDescent="0.2">
      <c r="A126" s="5" t="s">
        <v>241</v>
      </c>
      <c r="B126" s="2" t="s">
        <v>242</v>
      </c>
      <c r="C126" s="6" t="s">
        <v>243</v>
      </c>
      <c r="E126" s="13" t="str">
        <v>Chemistry and Technology of liquid metals and ceramics</v>
      </c>
      <c r="F126" s="4" t="str">
        <v>1702</v>
      </c>
      <c r="G126" s="13" t="str">
        <v>Lithium technologies</v>
      </c>
    </row>
    <row r="127" spans="1:7" s="4" customFormat="1" ht="19.149999999999999" customHeight="1" x14ac:dyDescent="0.2">
      <c r="A127" s="5" t="s">
        <v>241</v>
      </c>
      <c r="B127" s="2" t="s">
        <v>244</v>
      </c>
      <c r="C127" s="6" t="s">
        <v>245</v>
      </c>
      <c r="E127" s="13" t="str">
        <v>Chemistry and Technology of liquid metals and ceramics</v>
      </c>
      <c r="F127" s="4" t="str">
        <v>1703</v>
      </c>
      <c r="G127" s="13" t="str">
        <v>Liquid Metal Technologies</v>
      </c>
    </row>
    <row r="128" spans="1:7" s="4" customFormat="1" ht="19.149999999999999" customHeight="1" x14ac:dyDescent="0.2">
      <c r="A128" s="5" t="s">
        <v>241</v>
      </c>
      <c r="B128" s="2" t="s">
        <v>246</v>
      </c>
      <c r="C128" s="6" t="s">
        <v>247</v>
      </c>
      <c r="E128" s="13" t="str">
        <v>Chemistry and Technology of liquid metals and ceramics</v>
      </c>
      <c r="F128" s="4" t="str">
        <v>1704</v>
      </c>
      <c r="G128" s="13" t="str">
        <v>Liquid Metal chemistry &amp; corrosion</v>
      </c>
    </row>
    <row r="129" spans="1:7" s="4" customFormat="1" ht="19.149999999999999" customHeight="1" x14ac:dyDescent="0.2">
      <c r="A129" s="5" t="s">
        <v>241</v>
      </c>
      <c r="B129" s="2" t="s">
        <v>248</v>
      </c>
      <c r="C129" s="6" t="s">
        <v>249</v>
      </c>
      <c r="E129" s="13" t="str">
        <v>Chemistry and Technology of liquid metals and ceramics</v>
      </c>
      <c r="F129" s="4" t="str">
        <v>1705</v>
      </c>
      <c r="G129" s="13" t="str">
        <v>Lithium ceramics</v>
      </c>
    </row>
    <row r="130" spans="1:7" s="4" customFormat="1" ht="19.149999999999999" customHeight="1" x14ac:dyDescent="0.2">
      <c r="A130" s="5" t="s">
        <v>251</v>
      </c>
      <c r="B130" s="2" t="s">
        <v>250</v>
      </c>
      <c r="C130" s="6" t="s">
        <v>251</v>
      </c>
      <c r="E130" s="13" t="str">
        <v>I&amp;C and CODAC</v>
      </c>
      <c r="F130" s="4" t="str">
        <v>1801</v>
      </c>
      <c r="G130" s="13" t="str">
        <v>I&amp;C and CODAC</v>
      </c>
    </row>
    <row r="131" spans="1:7" s="4" customFormat="1" ht="19.149999999999999" customHeight="1" x14ac:dyDescent="0.2">
      <c r="A131" s="5" t="s">
        <v>251</v>
      </c>
      <c r="B131" s="2" t="s">
        <v>252</v>
      </c>
      <c r="C131" s="6" t="s">
        <v>253</v>
      </c>
      <c r="E131" s="13" t="str">
        <v>I&amp;C and CODAC</v>
      </c>
      <c r="F131" s="4" t="str">
        <v>1802</v>
      </c>
      <c r="G131" s="13" t="str">
        <v>Information engineering</v>
      </c>
    </row>
    <row r="132" spans="1:7" s="4" customFormat="1" ht="19.149999999999999" customHeight="1" x14ac:dyDescent="0.2">
      <c r="A132" s="5" t="s">
        <v>251</v>
      </c>
      <c r="B132" s="2" t="s">
        <v>254</v>
      </c>
      <c r="C132" s="6" t="s">
        <v>255</v>
      </c>
      <c r="E132" s="13" t="str">
        <v>I&amp;C and CODAC</v>
      </c>
      <c r="F132" s="4" t="str">
        <v>1803</v>
      </c>
      <c r="G132" s="13" t="str">
        <v>Electronic engineering</v>
      </c>
    </row>
    <row r="133" spans="1:7" s="4" customFormat="1" ht="19.149999999999999" customHeight="1" x14ac:dyDescent="0.2">
      <c r="A133" s="5" t="s">
        <v>251</v>
      </c>
      <c r="B133" s="2" t="s">
        <v>256</v>
      </c>
      <c r="C133" s="6" t="s">
        <v>257</v>
      </c>
      <c r="E133" s="13" t="str">
        <v>I&amp;C and CODAC</v>
      </c>
      <c r="F133" s="4" t="str">
        <v>1804</v>
      </c>
      <c r="G133" s="13" t="str">
        <v>Instrumentation engineering</v>
      </c>
    </row>
    <row r="134" spans="1:7" s="4" customFormat="1" ht="19.149999999999999" customHeight="1" x14ac:dyDescent="0.2">
      <c r="A134" s="5" t="s">
        <v>251</v>
      </c>
      <c r="B134" s="2" t="s">
        <v>258</v>
      </c>
      <c r="C134" s="6" t="s">
        <v>259</v>
      </c>
      <c r="E134" s="13" t="str">
        <v>I&amp;C and CODAC</v>
      </c>
      <c r="F134" s="4" t="str">
        <v>1805</v>
      </c>
      <c r="G134" s="13" t="str">
        <v>Fusion instrumentation</v>
      </c>
    </row>
    <row r="135" spans="1:7" s="4" customFormat="1" ht="19.149999999999999" customHeight="1" x14ac:dyDescent="0.2">
      <c r="A135" s="5" t="s">
        <v>251</v>
      </c>
      <c r="B135" s="2" t="s">
        <v>260</v>
      </c>
      <c r="C135" s="6" t="s">
        <v>261</v>
      </c>
      <c r="E135" s="13" t="str">
        <v>I&amp;C and CODAC</v>
      </c>
      <c r="F135" s="4" t="str">
        <v>1806</v>
      </c>
      <c r="G135" s="13" t="str">
        <v>Systems Engineering</v>
      </c>
    </row>
    <row r="136" spans="1:7" s="4" customFormat="1" ht="19.149999999999999" customHeight="1" x14ac:dyDescent="0.2">
      <c r="A136" s="5" t="s">
        <v>251</v>
      </c>
      <c r="B136" s="2" t="s">
        <v>262</v>
      </c>
      <c r="C136" s="6" t="s">
        <v>263</v>
      </c>
      <c r="E136" s="13" t="str">
        <v>I&amp;C and CODAC</v>
      </c>
      <c r="F136" s="4" t="str">
        <v>1807</v>
      </c>
      <c r="G136" s="13" t="str">
        <v>Fusion CODAS</v>
      </c>
    </row>
    <row r="137" spans="1:7" s="4" customFormat="1" ht="19.149999999999999" customHeight="1" x14ac:dyDescent="0.2">
      <c r="A137" s="5" t="s">
        <v>251</v>
      </c>
      <c r="B137" s="2" t="s">
        <v>264</v>
      </c>
      <c r="C137" s="6" t="s">
        <v>265</v>
      </c>
      <c r="E137" s="13" t="str">
        <v>I&amp;C and CODAC</v>
      </c>
      <c r="F137" s="4" t="str">
        <v>1808</v>
      </c>
      <c r="G137" s="13" t="str">
        <v>Large Experiments CODAS</v>
      </c>
    </row>
    <row r="138" spans="1:7" s="4" customFormat="1" ht="19.149999999999999" customHeight="1" x14ac:dyDescent="0.2">
      <c r="A138" s="5" t="s">
        <v>251</v>
      </c>
      <c r="B138" s="2" t="s">
        <v>266</v>
      </c>
      <c r="C138" s="6" t="s">
        <v>267</v>
      </c>
      <c r="E138" s="13" t="str">
        <v>I&amp;C and CODAC</v>
      </c>
      <c r="F138" s="4" t="str">
        <v>1809</v>
      </c>
      <c r="G138" s="13" t="str">
        <v>Investment Protection System</v>
      </c>
    </row>
    <row r="139" spans="1:7" s="4" customFormat="1" ht="19.149999999999999" customHeight="1" x14ac:dyDescent="0.2">
      <c r="A139" s="5" t="s">
        <v>251</v>
      </c>
      <c r="B139" s="2" t="s">
        <v>268</v>
      </c>
      <c r="C139" s="6" t="s">
        <v>269</v>
      </c>
      <c r="E139" s="13" t="str">
        <v>I&amp;C and CODAC</v>
      </c>
      <c r="F139" s="4" t="str">
        <v>1810</v>
      </c>
      <c r="G139" s="13" t="str">
        <v>Plant Safety Systems</v>
      </c>
    </row>
    <row r="140" spans="1:7" s="4" customFormat="1" ht="19.149999999999999" customHeight="1" x14ac:dyDescent="0.2">
      <c r="A140" s="5" t="s">
        <v>251</v>
      </c>
      <c r="B140" s="2" t="s">
        <v>270</v>
      </c>
      <c r="C140" s="6" t="s">
        <v>271</v>
      </c>
      <c r="E140" s="13" t="str">
        <v>I&amp;C and CODAC</v>
      </c>
      <c r="F140" s="4" t="str">
        <v>1811</v>
      </c>
      <c r="G140" s="13" t="str">
        <v>Nuclear Systems</v>
      </c>
    </row>
    <row r="141" spans="1:7" s="4" customFormat="1" ht="19.149999999999999" customHeight="1" x14ac:dyDescent="0.2">
      <c r="A141" s="5" t="s">
        <v>251</v>
      </c>
      <c r="B141" s="2" t="s">
        <v>272</v>
      </c>
      <c r="C141" s="6" t="s">
        <v>273</v>
      </c>
      <c r="E141" s="13" t="str">
        <v>I&amp;C and CODAC</v>
      </c>
      <c r="F141" s="4" t="str">
        <v>1812</v>
      </c>
      <c r="G141" s="13" t="str">
        <v>Fusion Plant Control</v>
      </c>
    </row>
    <row r="142" spans="1:7" s="4" customFormat="1" ht="19.149999999999999" customHeight="1" x14ac:dyDescent="0.2">
      <c r="A142" s="5" t="s">
        <v>251</v>
      </c>
      <c r="B142" s="2" t="s">
        <v>274</v>
      </c>
      <c r="C142" s="6" t="s">
        <v>275</v>
      </c>
      <c r="E142" s="13" t="str">
        <v>I&amp;C and CODAC</v>
      </c>
      <c r="F142" s="4" t="str">
        <v>1813</v>
      </c>
      <c r="G142" s="13" t="str">
        <v>Fusion Diagnostic System</v>
      </c>
    </row>
    <row r="143" spans="1:7" s="4" customFormat="1" ht="19.149999999999999" customHeight="1" x14ac:dyDescent="0.2">
      <c r="A143" s="5" t="s">
        <v>251</v>
      </c>
      <c r="B143" s="2" t="s">
        <v>276</v>
      </c>
      <c r="C143" s="6" t="s">
        <v>277</v>
      </c>
      <c r="E143" s="13" t="str">
        <v>I&amp;C and CODAC</v>
      </c>
      <c r="F143" s="4" t="str">
        <v>1814</v>
      </c>
      <c r="G143" s="13" t="str">
        <v>ATCA</v>
      </c>
    </row>
    <row r="144" spans="1:7" s="4" customFormat="1" ht="19.149999999999999" customHeight="1" x14ac:dyDescent="0.2">
      <c r="A144" s="5" t="s">
        <v>251</v>
      </c>
      <c r="B144" s="2" t="s">
        <v>278</v>
      </c>
      <c r="C144" s="6" t="s">
        <v>279</v>
      </c>
      <c r="E144" s="13" t="str">
        <v>I&amp;C and CODAC</v>
      </c>
      <c r="F144" s="4" t="str">
        <v>1815</v>
      </c>
      <c r="G144" s="13" t="str">
        <v>Compact PCI</v>
      </c>
    </row>
    <row r="145" spans="1:7" s="4" customFormat="1" ht="19.149999999999999" customHeight="1" x14ac:dyDescent="0.2">
      <c r="A145" s="5" t="s">
        <v>251</v>
      </c>
      <c r="B145" s="2" t="s">
        <v>280</v>
      </c>
      <c r="C145" s="6" t="s">
        <v>281</v>
      </c>
      <c r="E145" s="13" t="str">
        <v>I&amp;C and CODAC</v>
      </c>
      <c r="F145" s="4" t="str">
        <v>1816</v>
      </c>
      <c r="G145" s="13" t="str">
        <v>PCI express</v>
      </c>
    </row>
    <row r="146" spans="1:7" s="4" customFormat="1" ht="19.149999999999999" customHeight="1" x14ac:dyDescent="0.2">
      <c r="A146" s="5" t="s">
        <v>251</v>
      </c>
      <c r="B146" s="2" t="s">
        <v>282</v>
      </c>
      <c r="C146" s="6" t="s">
        <v>283</v>
      </c>
      <c r="E146" s="13" t="str">
        <v>I&amp;C and CODAC</v>
      </c>
      <c r="F146" s="4" t="str">
        <v>1817</v>
      </c>
      <c r="G146" s="13" t="str">
        <v>Real-Time Systems</v>
      </c>
    </row>
    <row r="147" spans="1:7" s="4" customFormat="1" ht="19.149999999999999" customHeight="1" x14ac:dyDescent="0.2">
      <c r="A147" s="5" t="s">
        <v>251</v>
      </c>
      <c r="B147" s="2" t="s">
        <v>284</v>
      </c>
      <c r="C147" s="6" t="s">
        <v>285</v>
      </c>
      <c r="E147" s="13" t="str">
        <v>I&amp;C and CODAC</v>
      </c>
      <c r="F147" s="4" t="str">
        <v>1818</v>
      </c>
      <c r="G147" s="13" t="str">
        <v>Distributed Real-Time</v>
      </c>
    </row>
    <row r="148" spans="1:7" s="4" customFormat="1" ht="19.149999999999999" customHeight="1" x14ac:dyDescent="0.2">
      <c r="A148" s="5" t="s">
        <v>251</v>
      </c>
      <c r="B148" s="2" t="s">
        <v>286</v>
      </c>
      <c r="C148" s="6" t="s">
        <v>287</v>
      </c>
      <c r="E148" s="13" t="str">
        <v>I&amp;C and CODAC</v>
      </c>
      <c r="F148" s="4" t="str">
        <v>1819</v>
      </c>
      <c r="G148" s="13" t="str">
        <v>Data acquisition</v>
      </c>
    </row>
    <row r="149" spans="1:7" s="4" customFormat="1" ht="19.149999999999999" customHeight="1" x14ac:dyDescent="0.2">
      <c r="A149" s="5" t="s">
        <v>251</v>
      </c>
      <c r="B149" s="2" t="s">
        <v>288</v>
      </c>
      <c r="C149" s="6" t="s">
        <v>289</v>
      </c>
      <c r="E149" s="13" t="str">
        <v>I&amp;C and CODAC</v>
      </c>
      <c r="F149" s="4" t="str">
        <v>1820</v>
      </c>
      <c r="G149" s="13" t="str">
        <v>Industrial SCADA</v>
      </c>
    </row>
    <row r="150" spans="1:7" s="4" customFormat="1" ht="19.149999999999999" customHeight="1" x14ac:dyDescent="0.2">
      <c r="A150" s="5" t="s">
        <v>251</v>
      </c>
      <c r="B150" s="2" t="s">
        <v>290</v>
      </c>
      <c r="C150" s="6" t="s">
        <v>291</v>
      </c>
      <c r="E150" s="13" t="str">
        <v>I&amp;C and CODAC</v>
      </c>
      <c r="F150" s="4" t="str">
        <v>1821</v>
      </c>
      <c r="G150" s="13" t="str">
        <v>Industrial Networks and FieldBuses</v>
      </c>
    </row>
    <row r="151" spans="1:7" s="4" customFormat="1" ht="19.149999999999999" customHeight="1" x14ac:dyDescent="0.2">
      <c r="A151" s="5" t="s">
        <v>251</v>
      </c>
      <c r="B151" s="2" t="s">
        <v>292</v>
      </c>
      <c r="C151" s="6" t="s">
        <v>293</v>
      </c>
      <c r="E151" s="13" t="str">
        <v>I&amp;C and CODAC</v>
      </c>
      <c r="F151" s="4" t="str">
        <v>1822</v>
      </c>
      <c r="G151" s="13" t="str">
        <v>EPICS</v>
      </c>
    </row>
    <row r="152" spans="1:7" s="4" customFormat="1" ht="19.149999999999999" customHeight="1" x14ac:dyDescent="0.2">
      <c r="A152" s="5" t="s">
        <v>251</v>
      </c>
      <c r="B152" s="2" t="s">
        <v>294</v>
      </c>
      <c r="C152" s="6" t="s">
        <v>295</v>
      </c>
      <c r="E152" s="13" t="str">
        <v>I&amp;C and CODAC</v>
      </c>
      <c r="F152" s="4" t="str">
        <v>1823</v>
      </c>
      <c r="G152" s="13" t="str">
        <v>Cable &amp; Conduits</v>
      </c>
    </row>
    <row r="153" spans="1:7" s="4" customFormat="1" ht="19.149999999999999" customHeight="1" x14ac:dyDescent="0.2">
      <c r="A153" s="5" t="s">
        <v>251</v>
      </c>
      <c r="B153" s="2" t="s">
        <v>296</v>
      </c>
      <c r="C153" s="6" t="s">
        <v>297</v>
      </c>
      <c r="E153" s="13" t="str">
        <v>I&amp;C and CODAC</v>
      </c>
      <c r="F153" s="4" t="str">
        <v>1824</v>
      </c>
      <c r="G153" s="13" t="str">
        <v>Cubicles Design</v>
      </c>
    </row>
    <row r="154" spans="1:7" s="4" customFormat="1" ht="19.149999999999999" customHeight="1" x14ac:dyDescent="0.2">
      <c r="A154" s="5" t="s">
        <v>251</v>
      </c>
      <c r="B154" s="2" t="s">
        <v>298</v>
      </c>
      <c r="C154" s="6" t="s">
        <v>299</v>
      </c>
      <c r="E154" s="13" t="str">
        <v>I&amp;C and CODAC</v>
      </c>
      <c r="F154" s="4" t="str">
        <v>1825</v>
      </c>
      <c r="G154" s="13" t="str">
        <v>EMC expertise</v>
      </c>
    </row>
    <row r="155" spans="1:7" s="4" customFormat="1" ht="19.149999999999999" customHeight="1" x14ac:dyDescent="0.2">
      <c r="A155" s="5" t="s">
        <v>251</v>
      </c>
      <c r="B155" s="2" t="s">
        <v>300</v>
      </c>
      <c r="C155" s="6" t="s">
        <v>301</v>
      </c>
      <c r="E155" s="13" t="str">
        <v>I&amp;C and CODAC</v>
      </c>
      <c r="F155" s="4" t="str">
        <v>1826</v>
      </c>
      <c r="G155" s="13" t="str">
        <v>Electronic Design</v>
      </c>
    </row>
    <row r="156" spans="1:7" s="4" customFormat="1" ht="19.149999999999999" customHeight="1" x14ac:dyDescent="0.2">
      <c r="A156" s="5" t="s">
        <v>251</v>
      </c>
      <c r="B156" s="2" t="s">
        <v>302</v>
      </c>
      <c r="C156" s="6" t="s">
        <v>303</v>
      </c>
      <c r="E156" s="13" t="str">
        <v>I&amp;C and CODAC</v>
      </c>
      <c r="F156" s="4" t="str">
        <v>1827</v>
      </c>
      <c r="G156" s="13" t="str">
        <v>FPGA design</v>
      </c>
    </row>
    <row r="157" spans="1:7" s="4" customFormat="1" ht="19.149999999999999" customHeight="1" x14ac:dyDescent="0.2">
      <c r="A157" s="5" t="s">
        <v>251</v>
      </c>
      <c r="B157" s="2" t="s">
        <v>304</v>
      </c>
      <c r="C157" s="6" t="s">
        <v>305</v>
      </c>
      <c r="E157" s="13" t="str">
        <v>I&amp;C and CODAC</v>
      </c>
      <c r="F157" s="4" t="str">
        <v>1828</v>
      </c>
      <c r="G157" s="13" t="str">
        <v>Radiation tolerant electronics</v>
      </c>
    </row>
    <row r="158" spans="1:7" s="4" customFormat="1" ht="19.149999999999999" customHeight="1" x14ac:dyDescent="0.2">
      <c r="A158" s="5" t="s">
        <v>251</v>
      </c>
      <c r="B158" s="2" t="s">
        <v>306</v>
      </c>
      <c r="C158" s="6" t="s">
        <v>307</v>
      </c>
      <c r="E158" s="13" t="str">
        <v>I&amp;C and CODAC</v>
      </c>
      <c r="F158" s="4" t="str">
        <v>1829</v>
      </c>
      <c r="G158" s="13" t="str">
        <v>Robotic I&amp;C</v>
      </c>
    </row>
    <row r="159" spans="1:7" s="4" customFormat="1" ht="19.149999999999999" customHeight="1" x14ac:dyDescent="0.2">
      <c r="A159" s="5" t="s">
        <v>251</v>
      </c>
      <c r="B159" s="2" t="s">
        <v>308</v>
      </c>
      <c r="C159" s="6" t="s">
        <v>309</v>
      </c>
      <c r="E159" s="13" t="str">
        <v>I&amp;C and CODAC</v>
      </c>
      <c r="F159" s="4" t="str">
        <v>1830</v>
      </c>
      <c r="G159" s="13" t="str">
        <v>Virtual Reality</v>
      </c>
    </row>
    <row r="160" spans="1:7" s="4" customFormat="1" ht="19.149999999999999" customHeight="1" x14ac:dyDescent="0.2">
      <c r="A160" s="5" t="s">
        <v>251</v>
      </c>
      <c r="B160" s="2" t="s">
        <v>310</v>
      </c>
      <c r="C160" s="6" t="s">
        <v>311</v>
      </c>
      <c r="E160" s="13" t="str">
        <v>I&amp;C and CODAC</v>
      </c>
      <c r="F160" s="4" t="str">
        <v>1831</v>
      </c>
      <c r="G160" s="13" t="str">
        <v>RF systems</v>
      </c>
    </row>
    <row r="161" spans="1:7" s="4" customFormat="1" ht="19.149999999999999" customHeight="1" x14ac:dyDescent="0.2">
      <c r="A161" s="5" t="s">
        <v>251</v>
      </c>
      <c r="B161" s="2" t="s">
        <v>312</v>
      </c>
      <c r="C161" s="6" t="s">
        <v>313</v>
      </c>
      <c r="E161" s="13" t="str">
        <v>I&amp;C and CODAC</v>
      </c>
      <c r="F161" s="4" t="str">
        <v>1832</v>
      </c>
      <c r="G161" s="13" t="str">
        <v>Microwave Systems</v>
      </c>
    </row>
    <row r="162" spans="1:7" s="4" customFormat="1" ht="19.149999999999999" customHeight="1" x14ac:dyDescent="0.2">
      <c r="A162" s="5" t="s">
        <v>251</v>
      </c>
      <c r="B162" s="2" t="s">
        <v>314</v>
      </c>
      <c r="C162" s="6" t="s">
        <v>315</v>
      </c>
      <c r="E162" s="13" t="str">
        <v>I&amp;C and CODAC</v>
      </c>
      <c r="F162" s="4" t="str">
        <v>1833</v>
      </c>
      <c r="G162" s="13" t="str">
        <v>HVAC Systems</v>
      </c>
    </row>
    <row r="163" spans="1:7" s="4" customFormat="1" ht="19.149999999999999" customHeight="1" x14ac:dyDescent="0.2">
      <c r="A163" s="5" t="s">
        <v>251</v>
      </c>
      <c r="B163" s="2" t="s">
        <v>316</v>
      </c>
      <c r="C163" s="6" t="s">
        <v>317</v>
      </c>
      <c r="E163" s="13" t="str">
        <v>I&amp;C and CODAC</v>
      </c>
      <c r="F163" s="4" t="str">
        <v>1834</v>
      </c>
      <c r="G163" s="13" t="str">
        <v>Fire detection Systems</v>
      </c>
    </row>
    <row r="164" spans="1:7" s="4" customFormat="1" ht="19.149999999999999" customHeight="1" x14ac:dyDescent="0.2">
      <c r="A164" s="5" t="s">
        <v>251</v>
      </c>
      <c r="B164" s="2" t="s">
        <v>318</v>
      </c>
      <c r="C164" s="6" t="s">
        <v>319</v>
      </c>
      <c r="E164" s="13" t="str">
        <v>I&amp;C and CODAC</v>
      </c>
      <c r="F164" s="4" t="str">
        <v>1835</v>
      </c>
      <c r="G164" s="13" t="str">
        <v>Power Distribution Instrumentation</v>
      </c>
    </row>
    <row r="165" spans="1:7" s="4" customFormat="1" ht="19.149999999999999" customHeight="1" x14ac:dyDescent="0.2">
      <c r="A165" s="5" t="s">
        <v>251</v>
      </c>
      <c r="B165" s="2" t="s">
        <v>320</v>
      </c>
      <c r="C165" s="6" t="s">
        <v>321</v>
      </c>
      <c r="E165" s="13" t="str">
        <v>I&amp;C and CODAC</v>
      </c>
      <c r="F165" s="4" t="str">
        <v>1836</v>
      </c>
      <c r="G165" s="13" t="str">
        <v>Power Supplies Instrumentation</v>
      </c>
    </row>
    <row r="166" spans="1:7" s="4" customFormat="1" ht="19.149999999999999" customHeight="1" x14ac:dyDescent="0.2">
      <c r="A166" s="5" t="s">
        <v>251</v>
      </c>
      <c r="B166" s="2" t="s">
        <v>322</v>
      </c>
      <c r="C166" s="6" t="s">
        <v>323</v>
      </c>
      <c r="E166" s="13" t="str">
        <v>I&amp;C and CODAC</v>
      </c>
      <c r="F166" s="4" t="str">
        <v>1837</v>
      </c>
      <c r="G166" s="13" t="str">
        <v>Surveillance Systems</v>
      </c>
    </row>
    <row r="167" spans="1:7" s="4" customFormat="1" ht="19.149999999999999" customHeight="1" x14ac:dyDescent="0.2">
      <c r="A167" s="5" t="s">
        <v>251</v>
      </c>
      <c r="B167" s="2" t="s">
        <v>324</v>
      </c>
      <c r="C167" s="6" t="s">
        <v>325</v>
      </c>
      <c r="E167" s="13" t="str">
        <v>I&amp;C and CODAC</v>
      </c>
      <c r="F167" s="4" t="str">
        <v>1838</v>
      </c>
      <c r="G167" s="13" t="str">
        <v>Software System Integration</v>
      </c>
    </row>
    <row r="168" spans="1:7" s="4" customFormat="1" ht="19.149999999999999" customHeight="1" x14ac:dyDescent="0.2">
      <c r="A168" s="5" t="s">
        <v>871</v>
      </c>
      <c r="B168" s="2" t="s">
        <v>326</v>
      </c>
      <c r="C168" s="6" t="s">
        <v>327</v>
      </c>
      <c r="E168" s="13" t="str">
        <v>CAD-related technologies (CAD, Project Lifecycle Management)</v>
      </c>
      <c r="F168" s="4" t="str">
        <v>1901</v>
      </c>
      <c r="G168" s="13" t="str">
        <v>Other CAD tools or technologies</v>
      </c>
    </row>
    <row r="169" spans="1:7" s="4" customFormat="1" ht="19.149999999999999" customHeight="1" x14ac:dyDescent="0.2">
      <c r="A169" s="5" t="s">
        <v>871</v>
      </c>
      <c r="B169" s="2" t="s">
        <v>328</v>
      </c>
      <c r="C169" s="6" t="s">
        <v>329</v>
      </c>
      <c r="E169" s="13" t="str">
        <v>CAD-related technologies (CAD, Project Lifecycle Management)</v>
      </c>
      <c r="F169" s="4" t="str">
        <v>1902</v>
      </c>
      <c r="G169" s="13" t="str">
        <v>CATIA</v>
      </c>
    </row>
    <row r="170" spans="1:7" s="4" customFormat="1" ht="19.149999999999999" customHeight="1" x14ac:dyDescent="0.2">
      <c r="A170" s="5" t="s">
        <v>871</v>
      </c>
      <c r="B170" s="2" t="s">
        <v>330</v>
      </c>
      <c r="C170" s="6" t="s">
        <v>331</v>
      </c>
      <c r="E170" s="13" t="str">
        <v>CAD-related technologies (CAD, Project Lifecycle Management)</v>
      </c>
      <c r="F170" s="4" t="str">
        <v>1903</v>
      </c>
      <c r="G170" s="13" t="str">
        <v>CATIA V5</v>
      </c>
    </row>
    <row r="171" spans="1:7" s="4" customFormat="1" ht="19.149999999999999" customHeight="1" x14ac:dyDescent="0.2">
      <c r="A171" s="5" t="s">
        <v>871</v>
      </c>
      <c r="B171" s="2" t="s">
        <v>332</v>
      </c>
      <c r="C171" s="6" t="s">
        <v>333</v>
      </c>
      <c r="E171" s="13" t="str">
        <v>CAD-related technologies (CAD, Project Lifecycle Management)</v>
      </c>
      <c r="F171" s="4" t="str">
        <v>1904</v>
      </c>
      <c r="G171" s="13" t="str">
        <v>Enovia SmarTeam</v>
      </c>
    </row>
    <row r="172" spans="1:7" s="4" customFormat="1" ht="19.149999999999999" customHeight="1" x14ac:dyDescent="0.2">
      <c r="A172" s="5" t="s">
        <v>871</v>
      </c>
      <c r="B172" s="2" t="s">
        <v>334</v>
      </c>
      <c r="C172" s="6" t="s">
        <v>335</v>
      </c>
      <c r="E172" s="13" t="str">
        <v>CAD-related technologies (CAD, Project Lifecycle Management)</v>
      </c>
      <c r="F172" s="4" t="str">
        <v>1905</v>
      </c>
      <c r="G172" s="13" t="str">
        <v>Enovia v5</v>
      </c>
    </row>
    <row r="173" spans="1:7" s="4" customFormat="1" ht="19.149999999999999" customHeight="1" x14ac:dyDescent="0.2">
      <c r="A173" s="5" t="s">
        <v>871</v>
      </c>
      <c r="B173" s="2" t="s">
        <v>336</v>
      </c>
      <c r="C173" s="6" t="s">
        <v>337</v>
      </c>
      <c r="E173" s="13" t="str">
        <v>CAD-related technologies (CAD, Project Lifecycle Management)</v>
      </c>
      <c r="F173" s="4" t="str">
        <v>1906</v>
      </c>
      <c r="G173" s="13" t="str">
        <v>Virtual Lab. Motion CATIA [Kinematics]</v>
      </c>
    </row>
    <row r="174" spans="1:7" s="4" customFormat="1" ht="19.149999999999999" customHeight="1" x14ac:dyDescent="0.2">
      <c r="A174" s="5" t="s">
        <v>871</v>
      </c>
      <c r="B174" s="2" t="s">
        <v>338</v>
      </c>
      <c r="C174" s="6" t="s">
        <v>339</v>
      </c>
      <c r="E174" s="13" t="str">
        <v>CAD-related technologies (CAD, Project Lifecycle Management)</v>
      </c>
      <c r="F174" s="4" t="str">
        <v>1907</v>
      </c>
      <c r="G174" s="13" t="str">
        <v>DMU Kinematics (CATIA)</v>
      </c>
    </row>
    <row r="175" spans="1:7" s="4" customFormat="1" ht="19.149999999999999" customHeight="1" x14ac:dyDescent="0.2">
      <c r="A175" s="5" t="s">
        <v>871</v>
      </c>
      <c r="B175" s="2" t="s">
        <v>340</v>
      </c>
      <c r="C175" s="6" t="s">
        <v>341</v>
      </c>
      <c r="E175" s="13" t="str">
        <v>CAD-related technologies (CAD, Project Lifecycle Management)</v>
      </c>
      <c r="F175" s="4" t="str">
        <v>1908</v>
      </c>
      <c r="G175" s="13" t="str">
        <v>CATIA assembly module</v>
      </c>
    </row>
    <row r="176" spans="1:7" s="4" customFormat="1" ht="19.149999999999999" customHeight="1" x14ac:dyDescent="0.2">
      <c r="A176" s="5" t="s">
        <v>871</v>
      </c>
      <c r="B176" s="2" t="s">
        <v>342</v>
      </c>
      <c r="C176" s="6" t="s">
        <v>343</v>
      </c>
      <c r="E176" s="13" t="str">
        <v>CAD-related technologies (CAD, Project Lifecycle Management)</v>
      </c>
      <c r="F176" s="4" t="str">
        <v>1909</v>
      </c>
      <c r="G176" s="13" t="str">
        <v>DELMIA</v>
      </c>
    </row>
    <row r="177" spans="1:7" s="4" customFormat="1" ht="19.149999999999999" customHeight="1" x14ac:dyDescent="0.2">
      <c r="A177" s="5" t="s">
        <v>871</v>
      </c>
      <c r="B177" s="2" t="s">
        <v>344</v>
      </c>
      <c r="C177" s="6" t="s">
        <v>345</v>
      </c>
      <c r="E177" s="13" t="str">
        <v>CAD-related technologies (CAD, Project Lifecycle Management)</v>
      </c>
      <c r="F177" s="4" t="str">
        <v>1910</v>
      </c>
      <c r="G177" s="13" t="str">
        <v>AutoCAD</v>
      </c>
    </row>
    <row r="178" spans="1:7" s="4" customFormat="1" ht="19.149999999999999" customHeight="1" x14ac:dyDescent="0.2">
      <c r="A178" s="5" t="s">
        <v>871</v>
      </c>
      <c r="B178" s="2" t="s">
        <v>346</v>
      </c>
      <c r="C178" s="6" t="s">
        <v>347</v>
      </c>
      <c r="E178" s="13" t="str">
        <v>CAD-related technologies (CAD, Project Lifecycle Management)</v>
      </c>
      <c r="F178" s="4" t="str">
        <v>1911</v>
      </c>
      <c r="G178" s="13" t="str">
        <v>CAD/CAM integration in PLM</v>
      </c>
    </row>
    <row r="179" spans="1:7" s="4" customFormat="1" ht="19.149999999999999" customHeight="1" x14ac:dyDescent="0.2">
      <c r="A179" s="5" t="s">
        <v>870</v>
      </c>
      <c r="B179" s="2" t="s">
        <v>348</v>
      </c>
      <c r="C179" s="6" t="s">
        <v>349</v>
      </c>
      <c r="E179" s="13" t="str">
        <v>Water cooling, chemistry &amp; corrosion technologies</v>
      </c>
      <c r="F179" s="4" t="str">
        <v>2001</v>
      </c>
      <c r="G179" s="13" t="str">
        <v>Other Water cooling, chemistry &amp; corrosion technologies</v>
      </c>
    </row>
    <row r="180" spans="1:7" s="4" customFormat="1" ht="19.149999999999999" customHeight="1" x14ac:dyDescent="0.2">
      <c r="A180" s="5" t="s">
        <v>870</v>
      </c>
      <c r="B180" s="2" t="s">
        <v>350</v>
      </c>
      <c r="C180" s="6" t="s">
        <v>351</v>
      </c>
      <c r="E180" s="13" t="str">
        <v>Water cooling, chemistry &amp; corrosion technologies</v>
      </c>
      <c r="F180" s="4" t="str">
        <v>2002</v>
      </c>
      <c r="G180" s="13" t="str">
        <v>Water cooling</v>
      </c>
    </row>
    <row r="181" spans="1:7" s="4" customFormat="1" ht="19.149999999999999" customHeight="1" x14ac:dyDescent="0.2">
      <c r="A181" s="5" t="s">
        <v>870</v>
      </c>
      <c r="B181" s="2" t="s">
        <v>352</v>
      </c>
      <c r="C181" s="6" t="s">
        <v>353</v>
      </c>
      <c r="E181" s="13" t="str">
        <v>Water cooling, chemistry &amp; corrosion technologies</v>
      </c>
      <c r="F181" s="4" t="str">
        <v>2003</v>
      </c>
      <c r="G181" s="13" t="str">
        <v>Erosion of coolant water interfaces</v>
      </c>
    </row>
    <row r="182" spans="1:7" s="4" customFormat="1" ht="19.149999999999999" customHeight="1" x14ac:dyDescent="0.2">
      <c r="A182" s="5" t="s">
        <v>870</v>
      </c>
      <c r="B182" s="2" t="s">
        <v>354</v>
      </c>
      <c r="C182" s="6" t="s">
        <v>355</v>
      </c>
      <c r="E182" s="13" t="str">
        <v>Water cooling, chemistry &amp; corrosion technologies</v>
      </c>
      <c r="F182" s="4" t="str">
        <v>2004</v>
      </c>
      <c r="G182" s="13" t="str">
        <v>Radiolysis effects</v>
      </c>
    </row>
    <row r="183" spans="1:7" s="4" customFormat="1" ht="19.149999999999999" customHeight="1" x14ac:dyDescent="0.2">
      <c r="A183" s="5" t="s">
        <v>870</v>
      </c>
      <c r="B183" s="2" t="s">
        <v>356</v>
      </c>
      <c r="C183" s="6" t="s">
        <v>357</v>
      </c>
      <c r="E183" s="13" t="str">
        <v>Water cooling, chemistry &amp; corrosion technologies</v>
      </c>
      <c r="F183" s="4" t="str">
        <v>2005</v>
      </c>
      <c r="G183" s="13" t="str">
        <v>Crevice corrosion</v>
      </c>
    </row>
    <row r="184" spans="1:7" s="4" customFormat="1" ht="19.149999999999999" customHeight="1" x14ac:dyDescent="0.2">
      <c r="A184" s="5" t="s">
        <v>870</v>
      </c>
      <c r="B184" s="2" t="s">
        <v>358</v>
      </c>
      <c r="C184" s="6" t="s">
        <v>359</v>
      </c>
      <c r="E184" s="13" t="str">
        <v>Water cooling, chemistry &amp; corrosion technologies</v>
      </c>
      <c r="F184" s="4" t="str">
        <v>2006</v>
      </c>
      <c r="G184" s="13" t="str">
        <v>Stress Corrosion Cracking (SCC)</v>
      </c>
    </row>
    <row r="185" spans="1:7" s="4" customFormat="1" ht="28.75" customHeight="1" x14ac:dyDescent="0.2">
      <c r="A185" s="5" t="s">
        <v>870</v>
      </c>
      <c r="B185" s="2" t="s">
        <v>360</v>
      </c>
      <c r="C185" s="6" t="s">
        <v>361</v>
      </c>
      <c r="E185" s="13" t="str">
        <v>Water cooling, chemistry &amp; corrosion technologies</v>
      </c>
      <c r="F185" s="4" t="str">
        <v>2007</v>
      </c>
      <c r="G185" s="13" t="str">
        <v>In-situ monitoring and assembly of monitoring facilities(electrochemical potential, impurity accumulation, water sampling and test specimen assemblies using autoclaves)</v>
      </c>
    </row>
    <row r="186" spans="1:7" s="4" customFormat="1" ht="19.149999999999999" customHeight="1" x14ac:dyDescent="0.2">
      <c r="A186" s="5" t="s">
        <v>870</v>
      </c>
      <c r="B186" s="2" t="s">
        <v>362</v>
      </c>
      <c r="C186" s="6" t="s">
        <v>363</v>
      </c>
      <c r="E186" s="13" t="str">
        <v>Water cooling, chemistry &amp; corrosion technologies</v>
      </c>
      <c r="F186" s="4" t="str">
        <v>2008</v>
      </c>
      <c r="G186" s="13" t="str">
        <v>Qualification and assessment of metals and alloy</v>
      </c>
    </row>
    <row r="187" spans="1:7" s="4" customFormat="1" ht="19.149999999999999" customHeight="1" x14ac:dyDescent="0.2">
      <c r="A187" s="5" t="s">
        <v>870</v>
      </c>
      <c r="B187" s="2" t="s">
        <v>364</v>
      </c>
      <c r="C187" s="6" t="s">
        <v>365</v>
      </c>
      <c r="E187" s="13" t="str">
        <v>Water cooling, chemistry &amp; corrosion technologies</v>
      </c>
      <c r="F187" s="4" t="str">
        <v>2009</v>
      </c>
      <c r="G187" s="13" t="str">
        <v>Electrolyzers</v>
      </c>
    </row>
    <row r="188" spans="1:7" s="4" customFormat="1" ht="19.149999999999999" customHeight="1" x14ac:dyDescent="0.2">
      <c r="A188" s="5" t="s">
        <v>869</v>
      </c>
      <c r="B188" s="2" t="s">
        <v>366</v>
      </c>
      <c r="C188" s="6" t="s">
        <v>367</v>
      </c>
      <c r="E188" s="13" t="str">
        <v>Engineering &amp; Design</v>
      </c>
      <c r="F188" s="4" t="str">
        <v>2101</v>
      </c>
      <c r="G188" s="13" t="str">
        <v>All Engineering and Design activities</v>
      </c>
    </row>
    <row r="189" spans="1:7" s="4" customFormat="1" ht="19.149999999999999" customHeight="1" x14ac:dyDescent="0.2">
      <c r="A189" s="5" t="s">
        <v>869</v>
      </c>
      <c r="B189" s="2" t="s">
        <v>368</v>
      </c>
      <c r="C189" s="6" t="s">
        <v>369</v>
      </c>
      <c r="E189" s="13" t="str">
        <v>Engineering &amp; Design</v>
      </c>
      <c r="F189" s="4" t="str">
        <v>2102</v>
      </c>
      <c r="G189" s="13" t="str">
        <v>Nuclear systems design</v>
      </c>
    </row>
    <row r="190" spans="1:7" s="4" customFormat="1" ht="19.149999999999999" customHeight="1" x14ac:dyDescent="0.2">
      <c r="A190" s="5" t="s">
        <v>869</v>
      </c>
      <c r="B190" s="2" t="s">
        <v>370</v>
      </c>
      <c r="C190" s="6" t="s">
        <v>371</v>
      </c>
      <c r="E190" s="13" t="str">
        <v>Engineering &amp; Design</v>
      </c>
      <c r="F190" s="4" t="str">
        <v>2103</v>
      </c>
      <c r="G190" s="13" t="str">
        <v>Mechanical Engineering</v>
      </c>
    </row>
    <row r="191" spans="1:7" s="4" customFormat="1" ht="19.149999999999999" customHeight="1" x14ac:dyDescent="0.2">
      <c r="A191" s="5" t="s">
        <v>869</v>
      </c>
      <c r="B191" s="2" t="s">
        <v>372</v>
      </c>
      <c r="C191" s="6" t="s">
        <v>373</v>
      </c>
      <c r="E191" s="13" t="str">
        <v>Engineering &amp; Design</v>
      </c>
      <c r="F191" s="4" t="str">
        <v>2104</v>
      </c>
      <c r="G191" s="13" t="str">
        <v>Mechanical Design</v>
      </c>
    </row>
    <row r="192" spans="1:7" s="4" customFormat="1" ht="19.149999999999999" customHeight="1" x14ac:dyDescent="0.2">
      <c r="A192" s="5" t="s">
        <v>869</v>
      </c>
      <c r="B192" s="2" t="s">
        <v>374</v>
      </c>
      <c r="C192" s="6" t="s">
        <v>375</v>
      </c>
      <c r="E192" s="13" t="str">
        <v>Engineering &amp; Design</v>
      </c>
      <c r="F192" s="4" t="str">
        <v>2105</v>
      </c>
      <c r="G192" s="13" t="str">
        <v>Electrical Engineering</v>
      </c>
    </row>
    <row r="193" spans="1:7" s="4" customFormat="1" ht="19.149999999999999" customHeight="1" x14ac:dyDescent="0.2">
      <c r="A193" s="5" t="s">
        <v>869</v>
      </c>
      <c r="B193" s="2" t="s">
        <v>376</v>
      </c>
      <c r="C193" s="6" t="s">
        <v>377</v>
      </c>
      <c r="E193" s="13" t="str">
        <v>Engineering &amp; Design</v>
      </c>
      <c r="F193" s="4" t="str">
        <v>2106</v>
      </c>
      <c r="G193" s="13" t="str">
        <v>Civil Engineering</v>
      </c>
    </row>
    <row r="194" spans="1:7" s="4" customFormat="1" ht="19.149999999999999" customHeight="1" x14ac:dyDescent="0.2">
      <c r="A194" s="5" t="s">
        <v>869</v>
      </c>
      <c r="B194" s="2" t="s">
        <v>378</v>
      </c>
      <c r="C194" s="6" t="s">
        <v>379</v>
      </c>
      <c r="E194" s="13" t="str">
        <v>Engineering &amp; Design</v>
      </c>
      <c r="F194" s="4" t="str">
        <v>2107</v>
      </c>
      <c r="G194" s="13" t="str">
        <v>System design and modelling</v>
      </c>
    </row>
    <row r="195" spans="1:7" s="4" customFormat="1" ht="19.149999999999999" customHeight="1" x14ac:dyDescent="0.2">
      <c r="A195" s="5" t="s">
        <v>869</v>
      </c>
      <c r="B195" s="2" t="s">
        <v>380</v>
      </c>
      <c r="C195" s="6" t="s">
        <v>381</v>
      </c>
      <c r="E195" s="13" t="str">
        <v>Engineering &amp; Design</v>
      </c>
      <c r="F195" s="4" t="str">
        <v>2108</v>
      </c>
      <c r="G195" s="13" t="str">
        <v>Hydraulics</v>
      </c>
    </row>
    <row r="196" spans="1:7" s="4" customFormat="1" ht="19.149999999999999" customHeight="1" x14ac:dyDescent="0.2">
      <c r="A196" s="5" t="s">
        <v>869</v>
      </c>
      <c r="B196" s="2" t="s">
        <v>382</v>
      </c>
      <c r="C196" s="6" t="s">
        <v>383</v>
      </c>
      <c r="E196" s="13" t="str">
        <v>Engineering &amp; Design</v>
      </c>
      <c r="F196" s="4" t="str">
        <v>2109</v>
      </c>
      <c r="G196" s="13" t="str">
        <v>Cooling systems engineering</v>
      </c>
    </row>
    <row r="197" spans="1:7" s="4" customFormat="1" ht="19.149999999999999" customHeight="1" x14ac:dyDescent="0.2">
      <c r="A197" s="5" t="s">
        <v>869</v>
      </c>
      <c r="B197" s="2" t="s">
        <v>384</v>
      </c>
      <c r="C197" s="6" t="s">
        <v>385</v>
      </c>
      <c r="E197" s="13" t="str">
        <v>Engineering &amp; Design</v>
      </c>
      <c r="F197" s="4" t="str">
        <v>2110</v>
      </c>
      <c r="G197" s="13" t="str">
        <v>Nuclear engineering</v>
      </c>
    </row>
    <row r="198" spans="1:7" s="4" customFormat="1" ht="19.149999999999999" customHeight="1" x14ac:dyDescent="0.2">
      <c r="A198" s="5" t="s">
        <v>869</v>
      </c>
      <c r="B198" s="2" t="s">
        <v>386</v>
      </c>
      <c r="C198" s="6" t="s">
        <v>387</v>
      </c>
      <c r="E198" s="13" t="str">
        <v>Engineering &amp; Design</v>
      </c>
      <c r="F198" s="4" t="str">
        <v>2111</v>
      </c>
      <c r="G198" s="13" t="str">
        <v>Geotechnical engineering</v>
      </c>
    </row>
    <row r="199" spans="1:7" s="4" customFormat="1" ht="19.149999999999999" customHeight="1" x14ac:dyDescent="0.2">
      <c r="A199" s="5" t="s">
        <v>869</v>
      </c>
      <c r="B199" s="2" t="s">
        <v>388</v>
      </c>
      <c r="C199" s="6" t="s">
        <v>389</v>
      </c>
      <c r="E199" s="13" t="str">
        <v>Engineering &amp; Design</v>
      </c>
      <c r="F199" s="4" t="str">
        <v>2112</v>
      </c>
      <c r="G199" s="13" t="str">
        <v>SF6 gas handling: large SF6 gas handling system design (&gt;1 ton)</v>
      </c>
    </row>
    <row r="200" spans="1:7" s="4" customFormat="1" ht="19.149999999999999" customHeight="1" x14ac:dyDescent="0.2">
      <c r="A200" s="5" t="s">
        <v>868</v>
      </c>
      <c r="B200" s="2" t="s">
        <v>390</v>
      </c>
      <c r="C200" s="6" t="s">
        <v>391</v>
      </c>
      <c r="E200" s="13" t="str">
        <v>Analysis and modelling</v>
      </c>
      <c r="F200" s="4" t="str">
        <v>2201</v>
      </c>
      <c r="G200" s="13" t="str">
        <v>Other Analysis &amp; Modelling</v>
      </c>
    </row>
    <row r="201" spans="1:7" s="4" customFormat="1" ht="19.149999999999999" customHeight="1" x14ac:dyDescent="0.2">
      <c r="A201" s="5" t="s">
        <v>868</v>
      </c>
      <c r="B201" s="2" t="s">
        <v>392</v>
      </c>
      <c r="C201" s="6" t="s">
        <v>393</v>
      </c>
      <c r="E201" s="13" t="str">
        <v>Analysis and modelling</v>
      </c>
      <c r="F201" s="4" t="str">
        <v>2202</v>
      </c>
      <c r="G201" s="13" t="str">
        <v>Mechanical Analysis</v>
      </c>
    </row>
    <row r="202" spans="1:7" s="4" customFormat="1" ht="19.149999999999999" customHeight="1" x14ac:dyDescent="0.2">
      <c r="A202" s="5" t="s">
        <v>868</v>
      </c>
      <c r="B202" s="2" t="s">
        <v>394</v>
      </c>
      <c r="C202" s="6" t="s">
        <v>395</v>
      </c>
      <c r="E202" s="13" t="str">
        <v>Analysis and modelling</v>
      </c>
      <c r="F202" s="4" t="str">
        <v>2203</v>
      </c>
      <c r="G202" s="13" t="str">
        <v>Civil engineering</v>
      </c>
    </row>
    <row r="203" spans="1:7" s="4" customFormat="1" ht="19.149999999999999" customHeight="1" x14ac:dyDescent="0.2">
      <c r="A203" s="5" t="s">
        <v>868</v>
      </c>
      <c r="B203" s="2" t="s">
        <v>396</v>
      </c>
      <c r="C203" s="6" t="s">
        <v>397</v>
      </c>
      <c r="E203" s="13" t="str">
        <v>Analysis and modelling</v>
      </c>
      <c r="F203" s="4" t="str">
        <v>2204</v>
      </c>
      <c r="G203" s="13" t="str">
        <v>Earthquake, geotechnical and structural engineering</v>
      </c>
    </row>
    <row r="204" spans="1:7" s="4" customFormat="1" ht="19.149999999999999" customHeight="1" x14ac:dyDescent="0.2">
      <c r="A204" s="5" t="s">
        <v>868</v>
      </c>
      <c r="B204" s="2" t="s">
        <v>398</v>
      </c>
      <c r="C204" s="6" t="s">
        <v>399</v>
      </c>
      <c r="E204" s="13" t="str">
        <v>Analysis and modelling</v>
      </c>
      <c r="F204" s="4" t="str">
        <v>2205</v>
      </c>
      <c r="G204" s="13" t="str">
        <v>Floor response spectra</v>
      </c>
    </row>
    <row r="205" spans="1:7" s="4" customFormat="1" ht="19.149999999999999" customHeight="1" x14ac:dyDescent="0.2">
      <c r="A205" s="5" t="s">
        <v>868</v>
      </c>
      <c r="B205" s="2" t="s">
        <v>400</v>
      </c>
      <c r="C205" s="6" t="s">
        <v>401</v>
      </c>
      <c r="E205" s="13" t="str">
        <v>Analysis and modelling</v>
      </c>
      <c r="F205" s="4" t="str">
        <v>2206</v>
      </c>
      <c r="G205" s="13" t="str">
        <v>Soil structure interaction</v>
      </c>
    </row>
    <row r="206" spans="1:7" s="4" customFormat="1" ht="19.149999999999999" customHeight="1" x14ac:dyDescent="0.2">
      <c r="A206" s="5" t="s">
        <v>868</v>
      </c>
      <c r="B206" s="2" t="s">
        <v>402</v>
      </c>
      <c r="C206" s="6" t="s">
        <v>403</v>
      </c>
      <c r="E206" s="13" t="str">
        <v>Analysis and modelling</v>
      </c>
      <c r="F206" s="4" t="str">
        <v>2207</v>
      </c>
      <c r="G206" s="13" t="str">
        <v>Structural Dynamics</v>
      </c>
    </row>
    <row r="207" spans="1:7" s="4" customFormat="1" ht="19.149999999999999" customHeight="1" x14ac:dyDescent="0.2">
      <c r="A207" s="5" t="s">
        <v>868</v>
      </c>
      <c r="B207" s="2" t="s">
        <v>404</v>
      </c>
      <c r="C207" s="6" t="s">
        <v>405</v>
      </c>
      <c r="E207" s="13" t="str">
        <v>Analysis and modelling</v>
      </c>
      <c r="F207" s="4" t="str">
        <v>2208</v>
      </c>
      <c r="G207" s="13" t="str">
        <v>Analysis of reinforced concrete structure</v>
      </c>
    </row>
    <row r="208" spans="1:7" s="4" customFormat="1" ht="19.149999999999999" customHeight="1" x14ac:dyDescent="0.2">
      <c r="A208" s="5" t="s">
        <v>868</v>
      </c>
      <c r="B208" s="2" t="s">
        <v>406</v>
      </c>
      <c r="C208" s="6" t="s">
        <v>407</v>
      </c>
      <c r="E208" s="13" t="str">
        <v>Analysis and modelling</v>
      </c>
      <c r="F208" s="4" t="str">
        <v>2209</v>
      </c>
      <c r="G208" s="13" t="str">
        <v>Analysis of fibre composite structures</v>
      </c>
    </row>
    <row r="209" spans="1:7" s="4" customFormat="1" ht="19.149999999999999" customHeight="1" x14ac:dyDescent="0.2">
      <c r="A209" s="5" t="s">
        <v>868</v>
      </c>
      <c r="B209" s="2" t="s">
        <v>408</v>
      </c>
      <c r="C209" s="6" t="s">
        <v>409</v>
      </c>
      <c r="E209" s="13" t="str">
        <v>Analysis and modelling</v>
      </c>
      <c r="F209" s="4" t="str">
        <v>2210</v>
      </c>
      <c r="G209" s="13" t="str">
        <v>Experimental methods in structural mechanics</v>
      </c>
    </row>
    <row r="210" spans="1:7" s="4" customFormat="1" ht="19.149999999999999" customHeight="1" x14ac:dyDescent="0.2">
      <c r="A210" s="5" t="s">
        <v>868</v>
      </c>
      <c r="B210" s="2" t="s">
        <v>410</v>
      </c>
      <c r="C210" s="6" t="s">
        <v>411</v>
      </c>
      <c r="E210" s="13" t="str">
        <v>Analysis and modelling</v>
      </c>
      <c r="F210" s="4" t="str">
        <v>2211</v>
      </c>
      <c r="G210" s="13" t="str">
        <v>Large-scale testing</v>
      </c>
    </row>
    <row r="211" spans="1:7" s="4" customFormat="1" ht="19.149999999999999" customHeight="1" x14ac:dyDescent="0.2">
      <c r="A211" s="5" t="s">
        <v>868</v>
      </c>
      <c r="B211" s="2" t="s">
        <v>412</v>
      </c>
      <c r="C211" s="6" t="s">
        <v>413</v>
      </c>
      <c r="E211" s="13" t="str">
        <v>Analysis and modelling</v>
      </c>
      <c r="F211" s="4" t="str">
        <v>2212</v>
      </c>
      <c r="G211" s="13" t="str">
        <v>Blast and impact analysis</v>
      </c>
    </row>
    <row r="212" spans="1:7" s="4" customFormat="1" ht="19.149999999999999" customHeight="1" x14ac:dyDescent="0.2">
      <c r="A212" s="5" t="s">
        <v>868</v>
      </c>
      <c r="B212" s="2" t="s">
        <v>414</v>
      </c>
      <c r="C212" s="6" t="s">
        <v>415</v>
      </c>
      <c r="E212" s="13" t="str">
        <v>Analysis and modelling</v>
      </c>
      <c r="F212" s="4" t="str">
        <v>2213</v>
      </c>
      <c r="G212" s="13" t="str">
        <v>Electromagnetic analysis</v>
      </c>
    </row>
    <row r="213" spans="1:7" s="4" customFormat="1" ht="19.149999999999999" customHeight="1" x14ac:dyDescent="0.2">
      <c r="A213" s="5" t="s">
        <v>868</v>
      </c>
      <c r="B213" s="2" t="s">
        <v>416</v>
      </c>
      <c r="C213" s="6" t="s">
        <v>417</v>
      </c>
      <c r="E213" s="13" t="str">
        <v>Analysis and modelling</v>
      </c>
      <c r="F213" s="4" t="str">
        <v>2214</v>
      </c>
      <c r="G213" s="13" t="str">
        <v>Fluid dynamic,</v>
      </c>
    </row>
    <row r="214" spans="1:7" s="4" customFormat="1" ht="19.149999999999999" customHeight="1" x14ac:dyDescent="0.2">
      <c r="A214" s="5" t="s">
        <v>868</v>
      </c>
      <c r="B214" s="2" t="s">
        <v>418</v>
      </c>
      <c r="C214" s="6" t="s">
        <v>419</v>
      </c>
      <c r="E214" s="13" t="str">
        <v>Analysis and modelling</v>
      </c>
      <c r="F214" s="4" t="str">
        <v>2215</v>
      </c>
      <c r="G214" s="13" t="str">
        <v>Computational Fluid Dynamics (CFD)</v>
      </c>
    </row>
    <row r="215" spans="1:7" s="4" customFormat="1" ht="19.149999999999999" customHeight="1" x14ac:dyDescent="0.2">
      <c r="A215" s="5" t="s">
        <v>868</v>
      </c>
      <c r="B215" s="2" t="s">
        <v>420</v>
      </c>
      <c r="C215" s="6" t="s">
        <v>421</v>
      </c>
      <c r="E215" s="13" t="str">
        <v>Analysis and modelling</v>
      </c>
      <c r="F215" s="4" t="str">
        <v>2216</v>
      </c>
      <c r="G215" s="13" t="str">
        <v>Fatigue analysis</v>
      </c>
    </row>
    <row r="216" spans="1:7" s="4" customFormat="1" ht="19.149999999999999" customHeight="1" x14ac:dyDescent="0.2">
      <c r="A216" s="5" t="s">
        <v>868</v>
      </c>
      <c r="B216" s="2" t="s">
        <v>422</v>
      </c>
      <c r="C216" s="6" t="s">
        <v>423</v>
      </c>
      <c r="E216" s="13" t="str">
        <v>Analysis and modelling</v>
      </c>
      <c r="F216" s="4" t="str">
        <v>2217</v>
      </c>
      <c r="G216" s="13" t="str">
        <v>Thermal mechanical analysis</v>
      </c>
    </row>
    <row r="217" spans="1:7" s="4" customFormat="1" ht="19.149999999999999" customHeight="1" x14ac:dyDescent="0.2">
      <c r="A217" s="5" t="s">
        <v>868</v>
      </c>
      <c r="B217" s="2" t="s">
        <v>424</v>
      </c>
      <c r="C217" s="6" t="s">
        <v>425</v>
      </c>
      <c r="E217" s="13" t="str">
        <v>Analysis and modelling</v>
      </c>
      <c r="F217" s="4" t="str">
        <v>2218</v>
      </c>
      <c r="G217" s="13" t="str">
        <v>Nuclear analysis</v>
      </c>
    </row>
    <row r="218" spans="1:7" s="4" customFormat="1" ht="19.149999999999999" customHeight="1" x14ac:dyDescent="0.2">
      <c r="A218" s="5" t="s">
        <v>868</v>
      </c>
      <c r="B218" s="2" t="s">
        <v>426</v>
      </c>
      <c r="C218" s="6" t="s">
        <v>427</v>
      </c>
      <c r="E218" s="13" t="str">
        <v>Analysis and modelling</v>
      </c>
      <c r="F218" s="4" t="str">
        <v>2219</v>
      </c>
      <c r="G218" s="13" t="str">
        <v>Neutronics analysis</v>
      </c>
    </row>
    <row r="219" spans="1:7" s="4" customFormat="1" ht="19.149999999999999" customHeight="1" x14ac:dyDescent="0.2">
      <c r="A219" s="5" t="s">
        <v>868</v>
      </c>
      <c r="B219" s="2" t="s">
        <v>428</v>
      </c>
      <c r="C219" s="6" t="s">
        <v>429</v>
      </c>
      <c r="E219" s="13" t="str">
        <v>Analysis and modelling</v>
      </c>
      <c r="F219" s="4" t="str">
        <v>2220</v>
      </c>
      <c r="G219" s="13" t="str">
        <v>Nuclear Physics</v>
      </c>
    </row>
    <row r="220" spans="1:7" s="4" customFormat="1" ht="19.149999999999999" customHeight="1" x14ac:dyDescent="0.2">
      <c r="A220" s="5" t="s">
        <v>868</v>
      </c>
      <c r="B220" s="2" t="s">
        <v>430</v>
      </c>
      <c r="C220" s="6" t="s">
        <v>431</v>
      </c>
      <c r="E220" s="13" t="str">
        <v>Analysis and modelling</v>
      </c>
      <c r="F220" s="4" t="str">
        <v>2221</v>
      </c>
      <c r="G220" s="13" t="str">
        <v>Superconductivity</v>
      </c>
    </row>
    <row r="221" spans="1:7" s="4" customFormat="1" ht="19.149999999999999" customHeight="1" x14ac:dyDescent="0.2">
      <c r="A221" s="5" t="s">
        <v>868</v>
      </c>
      <c r="B221" s="2" t="s">
        <v>432</v>
      </c>
      <c r="C221" s="6" t="s">
        <v>433</v>
      </c>
      <c r="E221" s="13" t="str">
        <v>Analysis and modelling</v>
      </c>
      <c r="F221" s="4" t="str">
        <v>2222</v>
      </c>
      <c r="G221" s="13" t="str">
        <v>elasto-plastic analysis</v>
      </c>
    </row>
    <row r="222" spans="1:7" s="4" customFormat="1" ht="19.149999999999999" customHeight="1" x14ac:dyDescent="0.2">
      <c r="A222" s="5" t="s">
        <v>868</v>
      </c>
      <c r="B222" s="2" t="s">
        <v>434</v>
      </c>
      <c r="C222" s="6" t="s">
        <v>435</v>
      </c>
      <c r="E222" s="13" t="str">
        <v>Analysis and modelling</v>
      </c>
      <c r="F222" s="4" t="str">
        <v>2223</v>
      </c>
      <c r="G222" s="13" t="str">
        <v>magnetohydrodynamics</v>
      </c>
    </row>
    <row r="223" spans="1:7" s="4" customFormat="1" ht="19.149999999999999" customHeight="1" x14ac:dyDescent="0.2">
      <c r="A223" s="5" t="s">
        <v>868</v>
      </c>
      <c r="B223" s="2" t="s">
        <v>436</v>
      </c>
      <c r="C223" s="6" t="s">
        <v>437</v>
      </c>
      <c r="E223" s="13" t="str">
        <v>Analysis and modelling</v>
      </c>
      <c r="F223" s="4" t="str">
        <v>2224</v>
      </c>
      <c r="G223" s="13" t="str">
        <v>System identification and modelling</v>
      </c>
    </row>
    <row r="224" spans="1:7" s="4" customFormat="1" ht="19.149999999999999" customHeight="1" x14ac:dyDescent="0.2">
      <c r="A224" s="5" t="s">
        <v>868</v>
      </c>
      <c r="B224" s="2" t="s">
        <v>438</v>
      </c>
      <c r="C224" s="6" t="s">
        <v>439</v>
      </c>
      <c r="E224" s="13" t="str">
        <v>Analysis and modelling</v>
      </c>
      <c r="F224" s="4" t="str">
        <v>2225</v>
      </c>
      <c r="G224" s="13" t="str">
        <v>Plasma modelling for engineering application</v>
      </c>
    </row>
    <row r="225" spans="1:7" s="4" customFormat="1" ht="19.149999999999999" customHeight="1" x14ac:dyDescent="0.2">
      <c r="A225" s="5" t="s">
        <v>868</v>
      </c>
      <c r="B225" s="2" t="s">
        <v>440</v>
      </c>
      <c r="C225" s="6" t="s">
        <v>441</v>
      </c>
      <c r="E225" s="13" t="str">
        <v>Analysis and modelling</v>
      </c>
      <c r="F225" s="4" t="str">
        <v>2226</v>
      </c>
      <c r="G225" s="13" t="str">
        <v>Thermal fatigue</v>
      </c>
    </row>
    <row r="226" spans="1:7" s="4" customFormat="1" ht="19.149999999999999" customHeight="1" x14ac:dyDescent="0.2">
      <c r="A226" s="5" t="s">
        <v>868</v>
      </c>
      <c r="B226" s="2" t="s">
        <v>442</v>
      </c>
      <c r="C226" s="6" t="s">
        <v>443</v>
      </c>
      <c r="E226" s="13" t="str">
        <v>Analysis and modelling</v>
      </c>
      <c r="F226" s="4" t="str">
        <v>2227</v>
      </c>
      <c r="G226" s="13" t="str">
        <v>High heat flux thermal fatigue</v>
      </c>
    </row>
    <row r="227" spans="1:7" s="4" customFormat="1" ht="19.149999999999999" customHeight="1" x14ac:dyDescent="0.2">
      <c r="A227" s="5" t="s">
        <v>868</v>
      </c>
      <c r="B227" s="2" t="s">
        <v>444</v>
      </c>
      <c r="C227" s="6" t="s">
        <v>445</v>
      </c>
      <c r="E227" s="13" t="str">
        <v>Analysis and modelling</v>
      </c>
      <c r="F227" s="4" t="str">
        <v>2228</v>
      </c>
      <c r="G227" s="13" t="str">
        <v>Failure Mode Effects Analysis</v>
      </c>
    </row>
    <row r="228" spans="1:7" s="4" customFormat="1" ht="19.149999999999999" customHeight="1" x14ac:dyDescent="0.2">
      <c r="A228" s="5" t="s">
        <v>868</v>
      </c>
      <c r="B228" s="2" t="s">
        <v>446</v>
      </c>
      <c r="C228" s="6" t="s">
        <v>447</v>
      </c>
      <c r="E228" s="13" t="str">
        <v>Analysis and modelling</v>
      </c>
      <c r="F228" s="4" t="str">
        <v>2229</v>
      </c>
      <c r="G228" s="13" t="str">
        <v>ANSYS</v>
      </c>
    </row>
    <row r="229" spans="1:7" s="4" customFormat="1" ht="19.149999999999999" customHeight="1" x14ac:dyDescent="0.2">
      <c r="A229" s="5" t="s">
        <v>868</v>
      </c>
      <c r="B229" s="2" t="s">
        <v>448</v>
      </c>
      <c r="C229" s="6" t="s">
        <v>449</v>
      </c>
      <c r="E229" s="13" t="str">
        <v>Analysis and modelling</v>
      </c>
      <c r="F229" s="4" t="str">
        <v>2230</v>
      </c>
      <c r="G229" s="13" t="str">
        <v>ABAQUS</v>
      </c>
    </row>
    <row r="230" spans="1:7" s="4" customFormat="1" ht="19.149999999999999" customHeight="1" x14ac:dyDescent="0.2">
      <c r="A230" s="5" t="s">
        <v>868</v>
      </c>
      <c r="B230" s="2" t="s">
        <v>450</v>
      </c>
      <c r="C230" s="6" t="s">
        <v>451</v>
      </c>
      <c r="E230" s="13" t="str">
        <v>Analysis and modelling</v>
      </c>
      <c r="F230" s="4" t="str">
        <v>2231</v>
      </c>
      <c r="G230" s="13" t="str">
        <v>MNCP</v>
      </c>
    </row>
    <row r="231" spans="1:7" s="4" customFormat="1" ht="19.149999999999999" customHeight="1" x14ac:dyDescent="0.2">
      <c r="A231" s="5" t="s">
        <v>868</v>
      </c>
      <c r="B231" s="2" t="s">
        <v>452</v>
      </c>
      <c r="C231" s="6" t="s">
        <v>453</v>
      </c>
      <c r="E231" s="13" t="str">
        <v>Analysis and modelling</v>
      </c>
      <c r="F231" s="4" t="str">
        <v>2232</v>
      </c>
      <c r="G231" s="13" t="str">
        <v>Eddy current analysis</v>
      </c>
    </row>
    <row r="232" spans="1:7" s="4" customFormat="1" ht="19.149999999999999" customHeight="1" x14ac:dyDescent="0.2">
      <c r="A232" s="5" t="s">
        <v>868</v>
      </c>
      <c r="B232" s="2" t="s">
        <v>454</v>
      </c>
      <c r="C232" s="6" t="s">
        <v>455</v>
      </c>
      <c r="E232" s="13" t="str">
        <v>Analysis and modelling</v>
      </c>
      <c r="F232" s="4" t="str">
        <v>2233</v>
      </c>
      <c r="G232" s="13" t="str">
        <v>Error field analysis</v>
      </c>
    </row>
    <row r="233" spans="1:7" s="4" customFormat="1" ht="19.149999999999999" customHeight="1" x14ac:dyDescent="0.2">
      <c r="A233" s="5" t="s">
        <v>867</v>
      </c>
      <c r="B233" s="2" t="s">
        <v>456</v>
      </c>
      <c r="C233" s="6" t="s">
        <v>457</v>
      </c>
      <c r="E233" s="13" t="str">
        <v>Design codes and standards,</v>
      </c>
      <c r="F233" s="4" t="str">
        <v>2301</v>
      </c>
      <c r="G233" s="13" t="str">
        <v>Other Design codes and standards</v>
      </c>
    </row>
    <row r="234" spans="1:7" s="4" customFormat="1" ht="19.149999999999999" customHeight="1" x14ac:dyDescent="0.2">
      <c r="A234" s="5" t="s">
        <v>867</v>
      </c>
      <c r="B234" s="2" t="s">
        <v>458</v>
      </c>
      <c r="C234" s="6" t="s">
        <v>459</v>
      </c>
      <c r="E234" s="13" t="str">
        <v>Design codes and standards,</v>
      </c>
      <c r="F234" s="4" t="str">
        <v>2302</v>
      </c>
      <c r="G234" s="13" t="str">
        <v>European Directives</v>
      </c>
    </row>
    <row r="235" spans="1:7" s="4" customFormat="1" ht="19.149999999999999" customHeight="1" x14ac:dyDescent="0.2">
      <c r="A235" s="5" t="s">
        <v>867</v>
      </c>
      <c r="B235" s="2" t="s">
        <v>460</v>
      </c>
      <c r="C235" s="6" t="s">
        <v>461</v>
      </c>
      <c r="E235" s="13" t="str">
        <v>Design codes and standards,</v>
      </c>
      <c r="F235" s="4" t="str">
        <v>2303</v>
      </c>
      <c r="G235" s="13" t="str">
        <v>Industrial codes and standards</v>
      </c>
    </row>
    <row r="236" spans="1:7" s="4" customFormat="1" ht="19.149999999999999" customHeight="1" x14ac:dyDescent="0.2">
      <c r="A236" s="5" t="s">
        <v>867</v>
      </c>
      <c r="B236" s="2" t="s">
        <v>462</v>
      </c>
      <c r="C236" s="6" t="s">
        <v>463</v>
      </c>
      <c r="E236" s="13" t="str">
        <v>Design codes and standards,</v>
      </c>
      <c r="F236" s="4" t="str">
        <v>2304</v>
      </c>
      <c r="G236" s="13" t="str">
        <v>Nuclear codes and standards</v>
      </c>
    </row>
    <row r="237" spans="1:7" s="4" customFormat="1" ht="19.149999999999999" customHeight="1" x14ac:dyDescent="0.2">
      <c r="A237" s="5" t="s">
        <v>867</v>
      </c>
      <c r="B237" s="2" t="s">
        <v>464</v>
      </c>
      <c r="C237" s="6" t="s">
        <v>465</v>
      </c>
      <c r="E237" s="13" t="str">
        <v>Design codes and standards,</v>
      </c>
      <c r="F237" s="4" t="str">
        <v>2305</v>
      </c>
      <c r="G237" s="13" t="str">
        <v>RCC-MR</v>
      </c>
    </row>
    <row r="238" spans="1:7" s="4" customFormat="1" ht="19.149999999999999" customHeight="1" x14ac:dyDescent="0.2">
      <c r="A238" s="5" t="s">
        <v>867</v>
      </c>
      <c r="B238" s="2" t="s">
        <v>466</v>
      </c>
      <c r="C238" s="6" t="s">
        <v>467</v>
      </c>
      <c r="E238" s="13" t="str">
        <v>Design codes and standards,</v>
      </c>
      <c r="F238" s="4" t="str">
        <v>2306</v>
      </c>
      <c r="G238" s="13" t="str">
        <v>ASME</v>
      </c>
    </row>
    <row r="239" spans="1:7" s="4" customFormat="1" ht="19.149999999999999" customHeight="1" x14ac:dyDescent="0.2">
      <c r="A239" s="5" t="s">
        <v>867</v>
      </c>
      <c r="B239" s="2" t="s">
        <v>468</v>
      </c>
      <c r="C239" s="6" t="s">
        <v>469</v>
      </c>
      <c r="E239" s="13" t="str">
        <v>Design codes and standards,</v>
      </c>
      <c r="F239" s="4" t="str">
        <v>2307</v>
      </c>
      <c r="G239" s="13" t="str">
        <v>PED</v>
      </c>
    </row>
    <row r="240" spans="1:7" s="4" customFormat="1" ht="19.149999999999999" customHeight="1" x14ac:dyDescent="0.2">
      <c r="A240" s="5" t="s">
        <v>867</v>
      </c>
      <c r="B240" s="2" t="s">
        <v>470</v>
      </c>
      <c r="C240" s="6" t="s">
        <v>471</v>
      </c>
      <c r="E240" s="13" t="str">
        <v>Design codes and standards,</v>
      </c>
      <c r="F240" s="4" t="str">
        <v>2308</v>
      </c>
      <c r="G240" s="13" t="str">
        <v>French ESP/ESPN Regulation</v>
      </c>
    </row>
    <row r="241" spans="1:7" s="4" customFormat="1" ht="19.149999999999999" customHeight="1" x14ac:dyDescent="0.2">
      <c r="A241" s="5" t="s">
        <v>867</v>
      </c>
      <c r="B241" s="2" t="s">
        <v>472</v>
      </c>
      <c r="C241" s="6" t="s">
        <v>473</v>
      </c>
      <c r="E241" s="13" t="str">
        <v>Design codes and standards,</v>
      </c>
      <c r="F241" s="4" t="str">
        <v>2309</v>
      </c>
      <c r="G241" s="13" t="str">
        <v>CE marking Directives</v>
      </c>
    </row>
    <row r="242" spans="1:7" s="4" customFormat="1" ht="19.149999999999999" customHeight="1" x14ac:dyDescent="0.2">
      <c r="A242" s="5" t="s">
        <v>867</v>
      </c>
      <c r="B242" s="2" t="s">
        <v>474</v>
      </c>
      <c r="C242" s="6" t="s">
        <v>475</v>
      </c>
      <c r="E242" s="13" t="str">
        <v>Design codes and standards,</v>
      </c>
      <c r="F242" s="4" t="str">
        <v>2310</v>
      </c>
      <c r="G242" s="13" t="str">
        <v>European Pressure Equipment Directive (including nuclear ),</v>
      </c>
    </row>
    <row r="243" spans="1:7" s="4" customFormat="1" ht="19.149999999999999" customHeight="1" x14ac:dyDescent="0.2">
      <c r="A243" s="5" t="s">
        <v>866</v>
      </c>
      <c r="B243" s="2" t="s">
        <v>476</v>
      </c>
      <c r="C243" s="6" t="s">
        <v>477</v>
      </c>
      <c r="E243" s="13" t="str">
        <v>Safety, Licensing and Protection of nuclear installations and devices</v>
      </c>
      <c r="F243" s="4" t="str">
        <v>2401</v>
      </c>
      <c r="G243" s="13" t="str">
        <v>All Safety, Licensing and Nuclear protection related activities</v>
      </c>
    </row>
    <row r="244" spans="1:7" s="4" customFormat="1" ht="19.149999999999999" customHeight="1" x14ac:dyDescent="0.2">
      <c r="A244" s="5" t="s">
        <v>866</v>
      </c>
      <c r="B244" s="2" t="s">
        <v>478</v>
      </c>
      <c r="C244" s="6" t="s">
        <v>479</v>
      </c>
      <c r="E244" s="13" t="str">
        <v>Safety, Licensing and Protection of nuclear installations and devices</v>
      </c>
      <c r="F244" s="4" t="str">
        <v>2402</v>
      </c>
      <c r="G244" s="13" t="str">
        <v>Radiation Protection technics</v>
      </c>
    </row>
    <row r="245" spans="1:7" s="4" customFormat="1" ht="19.149999999999999" customHeight="1" x14ac:dyDescent="0.2">
      <c r="A245" s="5" t="s">
        <v>866</v>
      </c>
      <c r="B245" s="2" t="s">
        <v>480</v>
      </c>
      <c r="C245" s="6" t="s">
        <v>481</v>
      </c>
      <c r="E245" s="13" t="str">
        <v>Safety, Licensing and Protection of nuclear installations and devices</v>
      </c>
      <c r="F245" s="4" t="str">
        <v>2403</v>
      </c>
      <c r="G245" s="13" t="str">
        <v>Radiation Protection regulation</v>
      </c>
    </row>
    <row r="246" spans="1:7" s="4" customFormat="1" ht="19.149999999999999" customHeight="1" x14ac:dyDescent="0.2">
      <c r="A246" s="5" t="s">
        <v>866</v>
      </c>
      <c r="B246" s="2" t="s">
        <v>482</v>
      </c>
      <c r="C246" s="6" t="s">
        <v>483</v>
      </c>
      <c r="E246" s="13" t="str">
        <v>Safety, Licensing and Protection of nuclear installations and devices</v>
      </c>
      <c r="F246" s="4" t="str">
        <v>2404</v>
      </c>
      <c r="G246" s="13" t="str">
        <v>Radiation shielding</v>
      </c>
    </row>
    <row r="247" spans="1:7" s="4" customFormat="1" ht="19.149999999999999" customHeight="1" x14ac:dyDescent="0.2">
      <c r="A247" s="5" t="s">
        <v>866</v>
      </c>
      <c r="B247" s="2" t="s">
        <v>484</v>
      </c>
      <c r="C247" s="6" t="s">
        <v>485</v>
      </c>
      <c r="E247" s="13" t="str">
        <v>Safety, Licensing and Protection of nuclear installations and devices</v>
      </c>
      <c r="F247" s="4" t="str">
        <v>2405</v>
      </c>
      <c r="G247" s="13" t="str">
        <v>Nuclear hazards</v>
      </c>
    </row>
    <row r="248" spans="1:7" s="4" customFormat="1" ht="19.149999999999999" customHeight="1" x14ac:dyDescent="0.2">
      <c r="A248" s="5" t="s">
        <v>866</v>
      </c>
      <c r="B248" s="2" t="s">
        <v>486</v>
      </c>
      <c r="C248" s="6" t="s">
        <v>487</v>
      </c>
      <c r="E248" s="13" t="str">
        <v>Safety, Licensing and Protection of nuclear installations and devices</v>
      </c>
      <c r="F248" s="4" t="str">
        <v>2406</v>
      </c>
      <c r="G248" s="13" t="str">
        <v>HAZOP</v>
      </c>
    </row>
    <row r="249" spans="1:7" s="4" customFormat="1" ht="19.149999999999999" customHeight="1" x14ac:dyDescent="0.2">
      <c r="A249" s="5" t="s">
        <v>866</v>
      </c>
      <c r="B249" s="2" t="s">
        <v>488</v>
      </c>
      <c r="C249" s="6" t="s">
        <v>489</v>
      </c>
      <c r="E249" s="13" t="str">
        <v>Safety, Licensing and Protection of nuclear installations and devices</v>
      </c>
      <c r="F249" s="4" t="str">
        <v>2407</v>
      </c>
      <c r="G249" s="13" t="str">
        <v>OSHA</v>
      </c>
    </row>
    <row r="250" spans="1:7" s="4" customFormat="1" ht="19.149999999999999" customHeight="1" x14ac:dyDescent="0.2">
      <c r="A250" s="5" t="s">
        <v>866</v>
      </c>
      <c r="B250" s="2" t="s">
        <v>490</v>
      </c>
      <c r="C250" s="6" t="s">
        <v>491</v>
      </c>
      <c r="E250" s="13" t="str">
        <v>Safety, Licensing and Protection of nuclear installations and devices</v>
      </c>
      <c r="F250" s="4" t="str">
        <v>2408</v>
      </c>
      <c r="G250" s="13" t="str">
        <v>Decommissioning</v>
      </c>
    </row>
    <row r="251" spans="1:7" s="4" customFormat="1" ht="19.149999999999999" customHeight="1" x14ac:dyDescent="0.2">
      <c r="A251" s="5" t="s">
        <v>866</v>
      </c>
      <c r="B251" s="2" t="s">
        <v>492</v>
      </c>
      <c r="C251" s="6" t="s">
        <v>493</v>
      </c>
      <c r="E251" s="13" t="str">
        <v>Safety, Licensing and Protection of nuclear installations and devices</v>
      </c>
      <c r="F251" s="4" t="str">
        <v>2409</v>
      </c>
      <c r="G251" s="13" t="str">
        <v>Radwaste management</v>
      </c>
    </row>
    <row r="252" spans="1:7" s="4" customFormat="1" ht="19.149999999999999" customHeight="1" x14ac:dyDescent="0.2">
      <c r="A252" s="5" t="s">
        <v>866</v>
      </c>
      <c r="B252" s="2" t="s">
        <v>494</v>
      </c>
      <c r="C252" s="6" t="s">
        <v>495</v>
      </c>
      <c r="E252" s="13" t="str">
        <v>Safety, Licensing and Protection of nuclear installations and devices</v>
      </c>
      <c r="F252" s="4" t="str">
        <v>2410</v>
      </c>
      <c r="G252" s="13" t="str">
        <v>Radwaste disposal</v>
      </c>
    </row>
    <row r="253" spans="1:7" s="4" customFormat="1" ht="19.149999999999999" customHeight="1" x14ac:dyDescent="0.2">
      <c r="A253" s="5" t="s">
        <v>866</v>
      </c>
      <c r="B253" s="2" t="s">
        <v>496</v>
      </c>
      <c r="C253" s="6" t="s">
        <v>497</v>
      </c>
      <c r="E253" s="13" t="str">
        <v>Safety, Licensing and Protection of nuclear installations and devices</v>
      </c>
      <c r="F253" s="4" t="str">
        <v>2411</v>
      </c>
      <c r="G253" s="13" t="str">
        <v>Beryllium waste management</v>
      </c>
    </row>
    <row r="254" spans="1:7" s="4" customFormat="1" ht="19.149999999999999" customHeight="1" x14ac:dyDescent="0.2">
      <c r="A254" s="5" t="s">
        <v>866</v>
      </c>
      <c r="B254" s="2" t="s">
        <v>498</v>
      </c>
      <c r="C254" s="6" t="s">
        <v>499</v>
      </c>
      <c r="E254" s="13" t="str">
        <v>Safety, Licensing and Protection of nuclear installations and devices</v>
      </c>
      <c r="F254" s="4" t="str">
        <v>2412</v>
      </c>
      <c r="G254" s="13" t="str">
        <v>Radiological monitoring</v>
      </c>
    </row>
    <row r="255" spans="1:7" s="4" customFormat="1" ht="19.149999999999999" customHeight="1" x14ac:dyDescent="0.2">
      <c r="A255" s="5" t="s">
        <v>866</v>
      </c>
      <c r="B255" s="2" t="s">
        <v>500</v>
      </c>
      <c r="C255" s="6" t="s">
        <v>501</v>
      </c>
      <c r="E255" s="13" t="str">
        <v>Safety, Licensing and Protection of nuclear installations and devices</v>
      </c>
      <c r="F255" s="4" t="str">
        <v>2413</v>
      </c>
      <c r="G255" s="13" t="str">
        <v>Environmental monitoring</v>
      </c>
    </row>
    <row r="256" spans="1:7" s="4" customFormat="1" ht="19.149999999999999" customHeight="1" x14ac:dyDescent="0.2">
      <c r="A256" s="5" t="s">
        <v>866</v>
      </c>
      <c r="B256" s="2" t="s">
        <v>502</v>
      </c>
      <c r="C256" s="6" t="s">
        <v>503</v>
      </c>
      <c r="E256" s="13" t="str">
        <v>Safety, Licensing and Protection of nuclear installations and devices</v>
      </c>
      <c r="F256" s="4" t="str">
        <v>2414</v>
      </c>
      <c r="G256" s="13" t="str">
        <v>Probabilistic safety analysis</v>
      </c>
    </row>
    <row r="257" spans="1:7" s="4" customFormat="1" ht="19.149999999999999" customHeight="1" x14ac:dyDescent="0.2">
      <c r="A257" s="5" t="s">
        <v>866</v>
      </c>
      <c r="B257" s="2" t="s">
        <v>504</v>
      </c>
      <c r="C257" s="6" t="s">
        <v>505</v>
      </c>
      <c r="E257" s="13" t="str">
        <v>Safety, Licensing and Protection of nuclear installations and devices</v>
      </c>
      <c r="F257" s="4" t="str">
        <v>2415</v>
      </c>
      <c r="G257" s="13" t="str">
        <v>Deterministic safety analysis</v>
      </c>
    </row>
    <row r="258" spans="1:7" s="4" customFormat="1" ht="19.149999999999999" customHeight="1" x14ac:dyDescent="0.2">
      <c r="A258" s="5" t="s">
        <v>866</v>
      </c>
      <c r="B258" s="2" t="s">
        <v>506</v>
      </c>
      <c r="C258" s="6" t="s">
        <v>507</v>
      </c>
      <c r="E258" s="13" t="str">
        <v>Safety, Licensing and Protection of nuclear installations and devices</v>
      </c>
      <c r="F258" s="4" t="str">
        <v>2416</v>
      </c>
      <c r="G258" s="13" t="str">
        <v>Best estimate safety analysis</v>
      </c>
    </row>
    <row r="259" spans="1:7" s="4" customFormat="1" ht="19.149999999999999" customHeight="1" x14ac:dyDescent="0.2">
      <c r="A259" s="5" t="s">
        <v>866</v>
      </c>
      <c r="B259" s="2" t="s">
        <v>508</v>
      </c>
      <c r="C259" s="6" t="s">
        <v>509</v>
      </c>
      <c r="E259" s="13" t="str">
        <v>Safety, Licensing and Protection of nuclear installations and devices</v>
      </c>
      <c r="F259" s="4" t="str">
        <v>2417</v>
      </c>
      <c r="G259" s="13" t="str">
        <v>Conservative safety analysis</v>
      </c>
    </row>
    <row r="260" spans="1:7" s="4" customFormat="1" ht="19.149999999999999" customHeight="1" x14ac:dyDescent="0.2">
      <c r="A260" s="5" t="s">
        <v>866</v>
      </c>
      <c r="B260" s="2" t="s">
        <v>510</v>
      </c>
      <c r="C260" s="6" t="s">
        <v>511</v>
      </c>
      <c r="E260" s="13" t="str">
        <v>Safety, Licensing and Protection of nuclear installations and devices</v>
      </c>
      <c r="F260" s="4" t="str">
        <v>2418</v>
      </c>
      <c r="G260" s="13" t="str">
        <v>Transient analyses</v>
      </c>
    </row>
    <row r="261" spans="1:7" s="4" customFormat="1" ht="19.149999999999999" customHeight="1" x14ac:dyDescent="0.2">
      <c r="A261" s="5" t="s">
        <v>866</v>
      </c>
      <c r="B261" s="2" t="s">
        <v>512</v>
      </c>
      <c r="C261" s="6" t="s">
        <v>513</v>
      </c>
      <c r="E261" s="13" t="str">
        <v>Safety, Licensing and Protection of nuclear installations and devices</v>
      </c>
      <c r="F261" s="4" t="str">
        <v>2419</v>
      </c>
      <c r="G261" s="13" t="str">
        <v>Accident sequences analysis</v>
      </c>
    </row>
    <row r="262" spans="1:7" s="4" customFormat="1" ht="19.149999999999999" customHeight="1" x14ac:dyDescent="0.2">
      <c r="A262" s="5" t="s">
        <v>866</v>
      </c>
      <c r="B262" s="2" t="s">
        <v>514</v>
      </c>
      <c r="C262" s="6" t="s">
        <v>515</v>
      </c>
      <c r="E262" s="13" t="str">
        <v>Safety, Licensing and Protection of nuclear installations and devices</v>
      </c>
      <c r="F262" s="4" t="str">
        <v>2420</v>
      </c>
      <c r="G262" s="13" t="str">
        <v>Advanced computer simulation for accident analyses</v>
      </c>
    </row>
    <row r="263" spans="1:7" s="4" customFormat="1" ht="19.149999999999999" customHeight="1" x14ac:dyDescent="0.2">
      <c r="A263" s="5" t="s">
        <v>866</v>
      </c>
      <c r="B263" s="2" t="s">
        <v>516</v>
      </c>
      <c r="C263" s="6" t="s">
        <v>517</v>
      </c>
      <c r="E263" s="13" t="str">
        <v>Safety, Licensing and Protection of nuclear installations and devices</v>
      </c>
      <c r="F263" s="4" t="str">
        <v>2421</v>
      </c>
      <c r="G263" s="13" t="str">
        <v>Safety Follow-Up on Nuclear Procurements</v>
      </c>
    </row>
    <row r="264" spans="1:7" s="4" customFormat="1" ht="19.149999999999999" customHeight="1" x14ac:dyDescent="0.2">
      <c r="A264" s="5" t="s">
        <v>866</v>
      </c>
      <c r="B264" s="2" t="s">
        <v>518</v>
      </c>
      <c r="C264" s="6" t="s">
        <v>519</v>
      </c>
      <c r="E264" s="13" t="str">
        <v>Safety, Licensing and Protection of nuclear installations and devices</v>
      </c>
      <c r="F264" s="4" t="str">
        <v>2422</v>
      </c>
      <c r="G264" s="13" t="str">
        <v>Nuclear facility licensing (Technical expertise)</v>
      </c>
    </row>
    <row r="265" spans="1:7" s="4" customFormat="1" ht="19.149999999999999" customHeight="1" x14ac:dyDescent="0.2">
      <c r="A265" s="5" t="s">
        <v>866</v>
      </c>
      <c r="B265" s="2" t="s">
        <v>520</v>
      </c>
      <c r="C265" s="6" t="s">
        <v>521</v>
      </c>
      <c r="E265" s="13" t="str">
        <v>Safety, Licensing and Protection of nuclear installations and devices</v>
      </c>
      <c r="F265" s="4" t="str">
        <v>2423</v>
      </c>
      <c r="G265" s="13" t="str">
        <v>Beryllium handling &amp; safety</v>
      </c>
    </row>
    <row r="266" spans="1:7" s="4" customFormat="1" ht="19.149999999999999" customHeight="1" x14ac:dyDescent="0.2">
      <c r="A266" s="5" t="s">
        <v>866</v>
      </c>
      <c r="B266" s="2" t="s">
        <v>522</v>
      </c>
      <c r="C266" s="6" t="s">
        <v>523</v>
      </c>
      <c r="E266" s="13" t="str">
        <v>Safety, Licensing and Protection of nuclear installations and devices</v>
      </c>
      <c r="F266" s="4" t="str">
        <v>2424</v>
      </c>
      <c r="G266" s="13" t="str">
        <v>Airborne radioactive contamination confinement</v>
      </c>
    </row>
    <row r="267" spans="1:7" s="4" customFormat="1" ht="19.149999999999999" customHeight="1" x14ac:dyDescent="0.2">
      <c r="A267" s="5" t="s">
        <v>866</v>
      </c>
      <c r="B267" s="2" t="s">
        <v>524</v>
      </c>
      <c r="C267" s="6" t="s">
        <v>525</v>
      </c>
      <c r="E267" s="13" t="str">
        <v>Safety, Licensing and Protection of nuclear installations and devices</v>
      </c>
      <c r="F267" s="4" t="str">
        <v>2425</v>
      </c>
      <c r="G267" s="13" t="str">
        <v>Radiation Shielding Calculations</v>
      </c>
    </row>
    <row r="268" spans="1:7" s="4" customFormat="1" ht="19.149999999999999" customHeight="1" x14ac:dyDescent="0.2">
      <c r="A268" s="5" t="s">
        <v>866</v>
      </c>
      <c r="B268" s="2" t="s">
        <v>526</v>
      </c>
      <c r="C268" s="6" t="s">
        <v>527</v>
      </c>
      <c r="E268" s="13" t="str">
        <v>Safety, Licensing and Protection of nuclear installations and devices</v>
      </c>
      <c r="F268" s="4" t="str">
        <v>2426</v>
      </c>
      <c r="G268" s="13" t="str">
        <v>Dose Release Calculations</v>
      </c>
    </row>
    <row r="269" spans="1:7" s="4" customFormat="1" ht="19.149999999999999" customHeight="1" x14ac:dyDescent="0.2">
      <c r="A269" s="5" t="s">
        <v>866</v>
      </c>
      <c r="B269" s="2" t="s">
        <v>528</v>
      </c>
      <c r="C269" s="6" t="s">
        <v>529</v>
      </c>
      <c r="E269" s="13" t="str">
        <v>Safety, Licensing and Protection of nuclear installations and devices</v>
      </c>
      <c r="F269" s="4" t="str">
        <v>2427</v>
      </c>
      <c r="G269" s="13" t="str">
        <v>French Licencing Regulations</v>
      </c>
    </row>
    <row r="270" spans="1:7" s="4" customFormat="1" ht="19.149999999999999" customHeight="1" x14ac:dyDescent="0.2">
      <c r="A270" s="5" t="s">
        <v>865</v>
      </c>
      <c r="B270" s="2" t="s">
        <v>530</v>
      </c>
      <c r="C270" s="6" t="s">
        <v>531</v>
      </c>
      <c r="E270" s="13" t="str">
        <v>Conventional (non-nuclear) Health and safety</v>
      </c>
      <c r="F270" s="4" t="str">
        <v>2501</v>
      </c>
      <c r="G270" s="13" t="str">
        <v>Health &amp; Safety activities</v>
      </c>
    </row>
    <row r="271" spans="1:7" s="4" customFormat="1" ht="19.149999999999999" customHeight="1" x14ac:dyDescent="0.2">
      <c r="A271" s="5" t="s">
        <v>865</v>
      </c>
      <c r="B271" s="2" t="s">
        <v>532</v>
      </c>
      <c r="C271" s="6" t="s">
        <v>533</v>
      </c>
      <c r="E271" s="13" t="str">
        <v>Conventional (non-nuclear) Health and safety</v>
      </c>
      <c r="F271" s="4" t="str">
        <v>2502</v>
      </c>
      <c r="G271" s="13" t="str">
        <v>French Health &amp; Safety legislation</v>
      </c>
    </row>
    <row r="272" spans="1:7" s="4" customFormat="1" ht="19.149999999999999" customHeight="1" x14ac:dyDescent="0.2">
      <c r="A272" s="5" t="s">
        <v>865</v>
      </c>
      <c r="B272" s="2" t="s">
        <v>534</v>
      </c>
      <c r="C272" s="6" t="s">
        <v>535</v>
      </c>
      <c r="E272" s="13" t="str">
        <v>Conventional (non-nuclear) Health and safety</v>
      </c>
      <c r="F272" s="4" t="str">
        <v>2503</v>
      </c>
      <c r="G272" s="13" t="str">
        <v>Italian Health &amp; Safety legislation (DL 81/2008)</v>
      </c>
    </row>
    <row r="273" spans="1:7" s="4" customFormat="1" ht="19.149999999999999" customHeight="1" x14ac:dyDescent="0.2">
      <c r="A273" s="5" t="s">
        <v>865</v>
      </c>
      <c r="B273" s="2" t="s">
        <v>536</v>
      </c>
      <c r="C273" s="6" t="s">
        <v>537</v>
      </c>
      <c r="E273" s="13" t="str">
        <v>Conventional (non-nuclear) Health and safety</v>
      </c>
      <c r="F273" s="4" t="str">
        <v>2504</v>
      </c>
      <c r="G273" s="13" t="str">
        <v>Hydrogen handling: ATEX application to H2 handling</v>
      </c>
    </row>
    <row r="274" spans="1:7" s="4" customFormat="1" ht="19.149999999999999" customHeight="1" x14ac:dyDescent="0.2">
      <c r="A274" s="5" t="s">
        <v>865</v>
      </c>
      <c r="B274" s="2" t="s">
        <v>538</v>
      </c>
      <c r="C274" s="6" t="s">
        <v>539</v>
      </c>
      <c r="E274" s="13" t="str">
        <v>Conventional (non-nuclear) Health and safety</v>
      </c>
      <c r="F274" s="4" t="str">
        <v>2505</v>
      </c>
      <c r="G274" s="13" t="str">
        <v>Hydrogen handling: risk assessment techniques</v>
      </c>
    </row>
    <row r="275" spans="1:7" s="4" customFormat="1" ht="19.149999999999999" customHeight="1" x14ac:dyDescent="0.2">
      <c r="A275" s="5" t="s">
        <v>865</v>
      </c>
      <c r="B275" s="2" t="s">
        <v>540</v>
      </c>
      <c r="C275" s="6" t="s">
        <v>541</v>
      </c>
      <c r="E275" s="13" t="str">
        <v>Conventional (non-nuclear) Health and safety</v>
      </c>
      <c r="F275" s="4" t="str">
        <v>2506</v>
      </c>
      <c r="G275" s="13" t="str">
        <v>Non-nuclear hazards</v>
      </c>
    </row>
    <row r="276" spans="1:7" s="4" customFormat="1" ht="19.149999999999999" customHeight="1" x14ac:dyDescent="0.2">
      <c r="A276" s="5" t="s">
        <v>864</v>
      </c>
      <c r="B276" s="2" t="s">
        <v>542</v>
      </c>
      <c r="C276" s="6" t="s">
        <v>543</v>
      </c>
      <c r="E276" s="13" t="str">
        <v>Materials testing (destructive, non-destructive)</v>
      </c>
      <c r="F276" s="4" t="str">
        <v>2601</v>
      </c>
      <c r="G276" s="13" t="str">
        <v>All Testing activities</v>
      </c>
    </row>
    <row r="277" spans="1:7" s="4" customFormat="1" ht="19.149999999999999" customHeight="1" x14ac:dyDescent="0.2">
      <c r="A277" s="5" t="s">
        <v>864</v>
      </c>
      <c r="B277" s="2" t="s">
        <v>544</v>
      </c>
      <c r="C277" s="6" t="s">
        <v>545</v>
      </c>
      <c r="E277" s="13" t="str">
        <v>Materials testing (destructive, non-destructive)</v>
      </c>
      <c r="F277" s="4" t="str">
        <v>2602</v>
      </c>
      <c r="G277" s="13" t="str">
        <v>Destructive tests &amp; Characterization</v>
      </c>
    </row>
    <row r="278" spans="1:7" s="4" customFormat="1" ht="19.149999999999999" customHeight="1" x14ac:dyDescent="0.2">
      <c r="A278" s="5" t="s">
        <v>864</v>
      </c>
      <c r="B278" s="2" t="s">
        <v>546</v>
      </c>
      <c r="C278" s="6" t="s">
        <v>547</v>
      </c>
      <c r="E278" s="13" t="str">
        <v>Materials testing (destructive, non-destructive)</v>
      </c>
      <c r="F278" s="4" t="str">
        <v>2603</v>
      </c>
      <c r="G278" s="13" t="str">
        <v>Non-destructive tests</v>
      </c>
    </row>
    <row r="279" spans="1:7" s="4" customFormat="1" ht="19.149999999999999" customHeight="1" x14ac:dyDescent="0.2">
      <c r="A279" s="5" t="s">
        <v>864</v>
      </c>
      <c r="B279" s="2" t="s">
        <v>548</v>
      </c>
      <c r="C279" s="6" t="s">
        <v>549</v>
      </c>
      <c r="E279" s="13" t="str">
        <v>Materials testing (destructive, non-destructive)</v>
      </c>
      <c r="F279" s="4" t="str">
        <v>2604</v>
      </c>
      <c r="G279" s="13" t="str">
        <v>Post irradiation tests</v>
      </c>
    </row>
    <row r="280" spans="1:7" s="4" customFormat="1" ht="19.149999999999999" customHeight="1" x14ac:dyDescent="0.2">
      <c r="A280" s="5" t="s">
        <v>864</v>
      </c>
      <c r="B280" s="2" t="s">
        <v>550</v>
      </c>
      <c r="C280" s="6" t="s">
        <v>551</v>
      </c>
      <c r="E280" s="13" t="str">
        <v>Materials testing (destructive, non-destructive)</v>
      </c>
      <c r="F280" s="4" t="str">
        <v>2605</v>
      </c>
      <c r="G280" s="13" t="str">
        <v>Definition of UT examination procedures</v>
      </c>
    </row>
    <row r="281" spans="1:7" s="4" customFormat="1" ht="19.149999999999999" customHeight="1" x14ac:dyDescent="0.2">
      <c r="A281" s="5" t="s">
        <v>864</v>
      </c>
      <c r="B281" s="2" t="s">
        <v>552</v>
      </c>
      <c r="C281" s="6" t="s">
        <v>553</v>
      </c>
      <c r="E281" s="13" t="str">
        <v>Materials testing (destructive, non-destructive)</v>
      </c>
      <c r="F281" s="4" t="str">
        <v>2606</v>
      </c>
      <c r="G281" s="13" t="str">
        <v>UT level 3 (certified) for Stainless Steel</v>
      </c>
    </row>
    <row r="282" spans="1:7" s="4" customFormat="1" ht="19.149999999999999" customHeight="1" x14ac:dyDescent="0.2">
      <c r="A282" s="5" t="s">
        <v>864</v>
      </c>
      <c r="B282" s="2" t="s">
        <v>554</v>
      </c>
      <c r="C282" s="6" t="s">
        <v>555</v>
      </c>
      <c r="E282" s="13" t="str">
        <v>Materials testing (destructive, non-destructive)</v>
      </c>
      <c r="F282" s="4" t="str">
        <v>2607</v>
      </c>
      <c r="G282" s="13" t="str">
        <v>Analysis of UT results in relation with codes and standards</v>
      </c>
    </row>
    <row r="283" spans="1:7" s="4" customFormat="1" ht="19.149999999999999" customHeight="1" x14ac:dyDescent="0.2">
      <c r="A283" s="5" t="s">
        <v>864</v>
      </c>
      <c r="B283" s="2" t="s">
        <v>556</v>
      </c>
      <c r="C283" s="6" t="s">
        <v>557</v>
      </c>
      <c r="E283" s="13" t="str">
        <v>Materials testing (destructive, non-destructive)</v>
      </c>
      <c r="F283" s="4" t="str">
        <v>2608</v>
      </c>
      <c r="G283" s="13" t="str">
        <v>RX exam procedures and interpretation</v>
      </c>
    </row>
    <row r="284" spans="1:7" s="4" customFormat="1" ht="19.149999999999999" customHeight="1" x14ac:dyDescent="0.2">
      <c r="A284" s="5" t="s">
        <v>864</v>
      </c>
      <c r="B284" s="2" t="s">
        <v>558</v>
      </c>
      <c r="C284" s="6" t="s">
        <v>559</v>
      </c>
      <c r="E284" s="13" t="str">
        <v>Materials testing (destructive, non-destructive)</v>
      </c>
      <c r="F284" s="4" t="str">
        <v>2609</v>
      </c>
      <c r="G284" s="13" t="str">
        <v>Digital radiography</v>
      </c>
    </row>
    <row r="285" spans="1:7" s="4" customFormat="1" ht="19.149999999999999" customHeight="1" x14ac:dyDescent="0.2">
      <c r="A285" s="5" t="s">
        <v>864</v>
      </c>
      <c r="B285" s="2" t="s">
        <v>560</v>
      </c>
      <c r="C285" s="6" t="s">
        <v>561</v>
      </c>
      <c r="E285" s="13" t="str">
        <v>Materials testing (destructive, non-destructive)</v>
      </c>
      <c r="F285" s="4" t="str">
        <v>2610</v>
      </c>
      <c r="G285" s="13" t="str">
        <v>Material testing at cryogenic temperatures</v>
      </c>
    </row>
    <row r="286" spans="1:7" s="4" customFormat="1" ht="19.149999999999999" customHeight="1" x14ac:dyDescent="0.2">
      <c r="A286" s="5" t="s">
        <v>864</v>
      </c>
      <c r="B286" s="2" t="s">
        <v>562</v>
      </c>
      <c r="C286" s="6" t="s">
        <v>563</v>
      </c>
      <c r="E286" s="13" t="str">
        <v>Materials testing (destructive, non-destructive)</v>
      </c>
      <c r="F286" s="4" t="str">
        <v>2611</v>
      </c>
      <c r="G286" s="13" t="str">
        <v>High heat flux tests of ITER components containing beryllium</v>
      </c>
    </row>
    <row r="287" spans="1:7" s="4" customFormat="1" ht="19.149999999999999" customHeight="1" x14ac:dyDescent="0.2">
      <c r="A287" s="5" t="s">
        <v>864</v>
      </c>
      <c r="B287" s="2" t="s">
        <v>564</v>
      </c>
      <c r="C287" s="6" t="s">
        <v>565</v>
      </c>
      <c r="E287" s="13" t="str">
        <v>Materials testing (destructive, non-destructive)</v>
      </c>
      <c r="F287" s="4" t="str">
        <v>2612</v>
      </c>
      <c r="G287" s="13" t="str">
        <v>Metallographic inspection</v>
      </c>
    </row>
    <row r="288" spans="1:7" s="4" customFormat="1" ht="19.149999999999999" customHeight="1" x14ac:dyDescent="0.2">
      <c r="A288" s="5" t="s">
        <v>864</v>
      </c>
      <c r="B288" s="2" t="s">
        <v>566</v>
      </c>
      <c r="C288" s="6" t="s">
        <v>567</v>
      </c>
      <c r="E288" s="13" t="str">
        <v>Materials testing (destructive, non-destructive)</v>
      </c>
      <c r="F288" s="4" t="str">
        <v>2613</v>
      </c>
      <c r="G288" s="13" t="str">
        <v>UT tooling</v>
      </c>
    </row>
    <row r="289" spans="1:7" s="4" customFormat="1" ht="19.149999999999999" customHeight="1" x14ac:dyDescent="0.2">
      <c r="A289" s="5" t="s">
        <v>864</v>
      </c>
      <c r="B289" s="2" t="s">
        <v>568</v>
      </c>
      <c r="C289" s="6" t="s">
        <v>569</v>
      </c>
      <c r="E289" s="13" t="str">
        <v>Materials testing (destructive, non-destructive)</v>
      </c>
      <c r="F289" s="4" t="str">
        <v>2614</v>
      </c>
      <c r="G289" s="13" t="str">
        <v>In - situ irradiation tests</v>
      </c>
    </row>
    <row r="290" spans="1:7" s="4" customFormat="1" ht="19.149999999999999" customHeight="1" x14ac:dyDescent="0.2">
      <c r="A290" s="5" t="s">
        <v>863</v>
      </c>
      <c r="B290" s="2" t="s">
        <v>570</v>
      </c>
      <c r="C290" s="6" t="s">
        <v>571</v>
      </c>
      <c r="E290" s="13" t="str">
        <v>Mechanical fabrication and Joining techniques</v>
      </c>
      <c r="F290" s="4" t="str">
        <v>2701</v>
      </c>
      <c r="G290" s="13" t="str">
        <v>Mechanical Fabrication and Joining Techniques</v>
      </c>
    </row>
    <row r="291" spans="1:7" s="4" customFormat="1" ht="19.149999999999999" customHeight="1" x14ac:dyDescent="0.2">
      <c r="A291" s="5" t="s">
        <v>863</v>
      </c>
      <c r="B291" s="2" t="s">
        <v>572</v>
      </c>
      <c r="C291" s="6" t="s">
        <v>573</v>
      </c>
      <c r="E291" s="13" t="str">
        <v>Mechanical fabrication and Joining techniques</v>
      </c>
      <c r="F291" s="4" t="str">
        <v>2702</v>
      </c>
      <c r="G291" s="13" t="str">
        <v>Technologies of fabrication</v>
      </c>
    </row>
    <row r="292" spans="1:7" s="4" customFormat="1" ht="19.149999999999999" customHeight="1" x14ac:dyDescent="0.2">
      <c r="A292" s="5" t="s">
        <v>863</v>
      </c>
      <c r="B292" s="2" t="s">
        <v>574</v>
      </c>
      <c r="C292" s="6" t="s">
        <v>575</v>
      </c>
      <c r="E292" s="13" t="str">
        <v>Mechanical fabrication and Joining techniques</v>
      </c>
      <c r="F292" s="4" t="str">
        <v>2703</v>
      </c>
      <c r="G292" s="13" t="str">
        <v>Standard manufacturing and joining processes (and simulation)</v>
      </c>
    </row>
    <row r="293" spans="1:7" s="4" customFormat="1" ht="19.149999999999999" customHeight="1" x14ac:dyDescent="0.2">
      <c r="A293" s="5" t="s">
        <v>863</v>
      </c>
      <c r="B293" s="2" t="s">
        <v>576</v>
      </c>
      <c r="C293" s="6" t="s">
        <v>577</v>
      </c>
      <c r="E293" s="13" t="str">
        <v>Mechanical fabrication and Joining techniques</v>
      </c>
      <c r="F293" s="4" t="str">
        <v>2704</v>
      </c>
      <c r="G293" s="13" t="str">
        <v>Boilers</v>
      </c>
    </row>
    <row r="294" spans="1:7" s="4" customFormat="1" ht="19.149999999999999" customHeight="1" x14ac:dyDescent="0.2">
      <c r="A294" s="5" t="s">
        <v>863</v>
      </c>
      <c r="B294" s="2" t="s">
        <v>578</v>
      </c>
      <c r="C294" s="6" t="s">
        <v>579</v>
      </c>
      <c r="E294" s="13" t="str">
        <v>Mechanical fabrication and Joining techniques</v>
      </c>
      <c r="F294" s="4" t="str">
        <v>2705</v>
      </c>
      <c r="G294" s="13" t="str">
        <v>Large Bellows design (&gt;1m diameter)</v>
      </c>
    </row>
    <row r="295" spans="1:7" s="4" customFormat="1" ht="19.149999999999999" customHeight="1" x14ac:dyDescent="0.2">
      <c r="A295" s="5" t="s">
        <v>863</v>
      </c>
      <c r="B295" s="2" t="s">
        <v>580</v>
      </c>
      <c r="C295" s="6" t="s">
        <v>581</v>
      </c>
      <c r="E295" s="13" t="str">
        <v>Mechanical fabrication and Joining techniques</v>
      </c>
      <c r="F295" s="4" t="str">
        <v>2706</v>
      </c>
      <c r="G295" s="13" t="str">
        <v>Bellows for nuclear application</v>
      </c>
    </row>
    <row r="296" spans="1:7" s="4" customFormat="1" ht="19.149999999999999" customHeight="1" x14ac:dyDescent="0.2">
      <c r="A296" s="5" t="s">
        <v>863</v>
      </c>
      <c r="B296" s="2" t="s">
        <v>582</v>
      </c>
      <c r="C296" s="6" t="s">
        <v>583</v>
      </c>
      <c r="E296" s="13" t="str">
        <v>Mechanical fabrication and Joining techniques</v>
      </c>
      <c r="F296" s="4" t="str">
        <v>2707</v>
      </c>
      <c r="G296" s="13" t="str">
        <v>High precision machining</v>
      </c>
    </row>
    <row r="297" spans="1:7" s="4" customFormat="1" ht="19.149999999999999" customHeight="1" x14ac:dyDescent="0.2">
      <c r="A297" s="5" t="s">
        <v>863</v>
      </c>
      <c r="B297" s="2" t="s">
        <v>584</v>
      </c>
      <c r="C297" s="6" t="s">
        <v>585</v>
      </c>
      <c r="E297" s="13" t="str">
        <v>Mechanical fabrication and Joining techniques</v>
      </c>
      <c r="F297" s="4" t="str">
        <v>2708</v>
      </c>
      <c r="G297" s="13" t="str">
        <v>Machining of large scale components</v>
      </c>
    </row>
    <row r="298" spans="1:7" s="4" customFormat="1" ht="19.149999999999999" customHeight="1" x14ac:dyDescent="0.2">
      <c r="A298" s="5" t="s">
        <v>863</v>
      </c>
      <c r="B298" s="2" t="s">
        <v>586</v>
      </c>
      <c r="C298" s="6" t="s">
        <v>587</v>
      </c>
      <c r="E298" s="13" t="str">
        <v>Mechanical fabrication and Joining techniques</v>
      </c>
      <c r="F298" s="4" t="str">
        <v>2709</v>
      </c>
      <c r="G298" s="13" t="str">
        <v>Laser Sintering</v>
      </c>
    </row>
    <row r="299" spans="1:7" s="4" customFormat="1" ht="19.149999999999999" customHeight="1" x14ac:dyDescent="0.2">
      <c r="A299" s="5" t="s">
        <v>863</v>
      </c>
      <c r="B299" s="2" t="s">
        <v>588</v>
      </c>
      <c r="C299" s="6" t="s">
        <v>589</v>
      </c>
      <c r="E299" s="13" t="str">
        <v>Mechanical fabrication and Joining techniques</v>
      </c>
      <c r="F299" s="4" t="str">
        <v>2710</v>
      </c>
      <c r="G299" s="13" t="str">
        <v>Electron Beam Sintering</v>
      </c>
    </row>
    <row r="300" spans="1:7" s="4" customFormat="1" ht="19.149999999999999" customHeight="1" x14ac:dyDescent="0.2">
      <c r="A300" s="5" t="s">
        <v>863</v>
      </c>
      <c r="B300" s="2" t="s">
        <v>590</v>
      </c>
      <c r="C300" s="6" t="s">
        <v>591</v>
      </c>
      <c r="E300" s="13" t="str">
        <v>Mechanical fabrication and Joining techniques</v>
      </c>
      <c r="F300" s="4" t="str">
        <v>2711</v>
      </c>
      <c r="G300" s="13" t="str">
        <v>Additive manufacturing technologies</v>
      </c>
    </row>
    <row r="301" spans="1:7" s="4" customFormat="1" ht="19.149999999999999" customHeight="1" x14ac:dyDescent="0.2">
      <c r="A301" s="5" t="s">
        <v>863</v>
      </c>
      <c r="B301" s="2" t="s">
        <v>592</v>
      </c>
      <c r="C301" s="6" t="s">
        <v>593</v>
      </c>
      <c r="E301" s="13" t="str">
        <v>Mechanical fabrication and Joining techniques</v>
      </c>
      <c r="F301" s="4" t="str">
        <v>2712</v>
      </c>
      <c r="G301" s="13" t="str">
        <v>Welding techniques</v>
      </c>
    </row>
    <row r="302" spans="1:7" s="4" customFormat="1" ht="19.149999999999999" customHeight="1" x14ac:dyDescent="0.2">
      <c r="A302" s="5" t="s">
        <v>863</v>
      </c>
      <c r="B302" s="2" t="s">
        <v>594</v>
      </c>
      <c r="C302" s="6" t="s">
        <v>595</v>
      </c>
      <c r="E302" s="13" t="str">
        <v>Mechanical fabrication and Joining techniques</v>
      </c>
      <c r="F302" s="4" t="str">
        <v>2713</v>
      </c>
      <c r="G302" s="13" t="str">
        <v>EB welding</v>
      </c>
    </row>
    <row r="303" spans="1:7" s="4" customFormat="1" ht="19.149999999999999" customHeight="1" x14ac:dyDescent="0.2">
      <c r="A303" s="5" t="s">
        <v>863</v>
      </c>
      <c r="B303" s="2" t="s">
        <v>596</v>
      </c>
      <c r="C303" s="6" t="s">
        <v>597</v>
      </c>
      <c r="E303" s="13" t="str">
        <v>Mechanical fabrication and Joining techniques</v>
      </c>
      <c r="F303" s="4" t="str">
        <v>2714</v>
      </c>
      <c r="G303" s="13" t="str">
        <v>TIG welding</v>
      </c>
    </row>
    <row r="304" spans="1:7" s="4" customFormat="1" ht="19.149999999999999" customHeight="1" x14ac:dyDescent="0.2">
      <c r="A304" s="5" t="s">
        <v>863</v>
      </c>
      <c r="B304" s="2" t="s">
        <v>598</v>
      </c>
      <c r="C304" s="6" t="s">
        <v>599</v>
      </c>
      <c r="E304" s="13" t="str">
        <v>Mechanical fabrication and Joining techniques</v>
      </c>
      <c r="F304" s="4" t="str">
        <v>2715</v>
      </c>
      <c r="G304" s="13" t="str">
        <v>Laser welding</v>
      </c>
    </row>
    <row r="305" spans="1:7" s="4" customFormat="1" ht="19.149999999999999" customHeight="1" x14ac:dyDescent="0.2">
      <c r="A305" s="5" t="s">
        <v>863</v>
      </c>
      <c r="B305" s="2" t="s">
        <v>600</v>
      </c>
      <c r="C305" s="6" t="s">
        <v>601</v>
      </c>
      <c r="E305" s="13" t="str">
        <v>Mechanical fabrication and Joining techniques</v>
      </c>
      <c r="F305" s="4" t="str">
        <v>2716</v>
      </c>
      <c r="G305" s="13" t="str">
        <v>Arc welding processes</v>
      </c>
    </row>
    <row r="306" spans="1:7" s="4" customFormat="1" ht="19.149999999999999" customHeight="1" x14ac:dyDescent="0.2">
      <c r="A306" s="5" t="s">
        <v>863</v>
      </c>
      <c r="B306" s="2" t="s">
        <v>602</v>
      </c>
      <c r="C306" s="6" t="s">
        <v>603</v>
      </c>
      <c r="E306" s="13" t="str">
        <v>Mechanical fabrication and Joining techniques</v>
      </c>
      <c r="F306" s="4" t="str">
        <v>2717</v>
      </c>
      <c r="G306" s="13" t="str">
        <v>Friction welding processes</v>
      </c>
    </row>
    <row r="307" spans="1:7" s="4" customFormat="1" ht="19.149999999999999" customHeight="1" x14ac:dyDescent="0.2">
      <c r="A307" s="5" t="s">
        <v>863</v>
      </c>
      <c r="B307" s="2" t="s">
        <v>604</v>
      </c>
      <c r="C307" s="6" t="s">
        <v>605</v>
      </c>
      <c r="E307" s="13" t="str">
        <v>Mechanical fabrication and Joining techniques</v>
      </c>
      <c r="F307" s="4" t="str">
        <v>2718</v>
      </c>
      <c r="G307" s="13" t="str">
        <v>Brazing processes</v>
      </c>
    </row>
    <row r="308" spans="1:7" s="4" customFormat="1" ht="19.149999999999999" customHeight="1" x14ac:dyDescent="0.2">
      <c r="A308" s="5" t="s">
        <v>863</v>
      </c>
      <c r="B308" s="2" t="s">
        <v>606</v>
      </c>
      <c r="C308" s="6" t="s">
        <v>607</v>
      </c>
      <c r="E308" s="13" t="str">
        <v>Mechanical fabrication and Joining techniques</v>
      </c>
      <c r="F308" s="4" t="str">
        <v>2719</v>
      </c>
      <c r="G308" s="13" t="str">
        <v>Hot Isostatic Pressing (HIP)</v>
      </c>
    </row>
    <row r="309" spans="1:7" s="4" customFormat="1" ht="19.149999999999999" customHeight="1" x14ac:dyDescent="0.2">
      <c r="A309" s="5" t="s">
        <v>863</v>
      </c>
      <c r="B309" s="2" t="s">
        <v>608</v>
      </c>
      <c r="C309" s="6" t="s">
        <v>609</v>
      </c>
      <c r="E309" s="13" t="str">
        <v>Mechanical fabrication and Joining techniques</v>
      </c>
      <c r="F309" s="4" t="str">
        <v>2720</v>
      </c>
      <c r="G309" s="13" t="str">
        <v>Powder HIP</v>
      </c>
    </row>
    <row r="310" spans="1:7" s="4" customFormat="1" ht="19.149999999999999" customHeight="1" x14ac:dyDescent="0.2">
      <c r="A310" s="5" t="s">
        <v>863</v>
      </c>
      <c r="B310" s="2" t="s">
        <v>610</v>
      </c>
      <c r="C310" s="6" t="s">
        <v>611</v>
      </c>
      <c r="E310" s="13" t="str">
        <v>Mechanical fabrication and Joining techniques</v>
      </c>
      <c r="F310" s="4" t="str">
        <v>2721</v>
      </c>
      <c r="G310" s="13" t="str">
        <v>HIP of heterogeneous materials</v>
      </c>
    </row>
    <row r="311" spans="1:7" s="4" customFormat="1" ht="19.149999999999999" customHeight="1" x14ac:dyDescent="0.2">
      <c r="A311" s="5" t="s">
        <v>863</v>
      </c>
      <c r="B311" s="2" t="s">
        <v>612</v>
      </c>
      <c r="C311" s="6" t="s">
        <v>613</v>
      </c>
      <c r="E311" s="13" t="str">
        <v>Mechanical fabrication and Joining techniques</v>
      </c>
      <c r="F311" s="4" t="str">
        <v>2722</v>
      </c>
      <c r="G311" s="13" t="str">
        <v>Diffusion bonding</v>
      </c>
    </row>
    <row r="312" spans="1:7" s="4" customFormat="1" ht="19.149999999999999" customHeight="1" x14ac:dyDescent="0.2">
      <c r="A312" s="5" t="s">
        <v>863</v>
      </c>
      <c r="B312" s="2" t="s">
        <v>614</v>
      </c>
      <c r="C312" s="6" t="s">
        <v>615</v>
      </c>
      <c r="E312" s="13" t="str">
        <v>Mechanical fabrication and Joining techniques</v>
      </c>
      <c r="F312" s="4" t="str">
        <v>2723</v>
      </c>
      <c r="G312" s="13" t="str">
        <v>EB and TIG welding shrinkage analysis on Stainless Steel</v>
      </c>
    </row>
    <row r="313" spans="1:7" s="4" customFormat="1" ht="19.149999999999999" customHeight="1" x14ac:dyDescent="0.2">
      <c r="A313" s="5" t="s">
        <v>863</v>
      </c>
      <c r="B313" s="2" t="s">
        <v>616</v>
      </c>
      <c r="C313" s="6" t="s">
        <v>617</v>
      </c>
      <c r="E313" s="13" t="str">
        <v>Mechanical fabrication and Joining techniques</v>
      </c>
      <c r="F313" s="4" t="str">
        <v>2724</v>
      </c>
      <c r="G313" s="13" t="str">
        <v>EB and TIG welding process qualification (WPS, WPQR) on Stainless steel</v>
      </c>
    </row>
    <row r="314" spans="1:7" s="4" customFormat="1" ht="19.149999999999999" customHeight="1" x14ac:dyDescent="0.2">
      <c r="A314" s="5" t="s">
        <v>863</v>
      </c>
      <c r="B314" s="2" t="s">
        <v>618</v>
      </c>
      <c r="C314" s="6" t="s">
        <v>619</v>
      </c>
      <c r="E314" s="13" t="str">
        <v>Mechanical fabrication and Joining techniques</v>
      </c>
      <c r="F314" s="4" t="str">
        <v>2725</v>
      </c>
      <c r="G314" s="13" t="str">
        <v>Explosion bonding</v>
      </c>
    </row>
    <row r="315" spans="1:7" s="4" customFormat="1" ht="19.149999999999999" customHeight="1" x14ac:dyDescent="0.2">
      <c r="A315" s="5" t="s">
        <v>863</v>
      </c>
      <c r="B315" s="2" t="s">
        <v>620</v>
      </c>
      <c r="C315" s="6" t="s">
        <v>621</v>
      </c>
      <c r="E315" s="13" t="str">
        <v>Mechanical fabrication and Joining techniques</v>
      </c>
      <c r="F315" s="4" t="str">
        <v>2726</v>
      </c>
      <c r="G315" s="13" t="str">
        <v>WPS</v>
      </c>
    </row>
    <row r="316" spans="1:7" s="4" customFormat="1" ht="19.149999999999999" customHeight="1" x14ac:dyDescent="0.2">
      <c r="A316" s="5" t="s">
        <v>863</v>
      </c>
      <c r="B316" s="2" t="s">
        <v>622</v>
      </c>
      <c r="C316" s="6" t="s">
        <v>623</v>
      </c>
      <c r="E316" s="13" t="str">
        <v>Mechanical fabrication and Joining techniques</v>
      </c>
      <c r="F316" s="4" t="str">
        <v>2727</v>
      </c>
      <c r="G316" s="13" t="str">
        <v>fitting of pieces</v>
      </c>
    </row>
    <row r="317" spans="1:7" s="4" customFormat="1" ht="19.149999999999999" customHeight="1" x14ac:dyDescent="0.2">
      <c r="A317" s="5" t="s">
        <v>863</v>
      </c>
      <c r="B317" s="2" t="s">
        <v>624</v>
      </c>
      <c r="C317" s="6" t="s">
        <v>625</v>
      </c>
      <c r="E317" s="13" t="str">
        <v>Mechanical fabrication and Joining techniques</v>
      </c>
      <c r="F317" s="4" t="str">
        <v>2728</v>
      </c>
      <c r="G317" s="13" t="str">
        <v>field interaction knowledge</v>
      </c>
    </row>
    <row r="318" spans="1:7" s="4" customFormat="1" ht="19.149999999999999" customHeight="1" x14ac:dyDescent="0.2">
      <c r="A318" s="5" t="s">
        <v>863</v>
      </c>
      <c r="B318" s="2" t="s">
        <v>626</v>
      </c>
      <c r="C318" s="6" t="s">
        <v>627</v>
      </c>
      <c r="E318" s="13" t="str">
        <v>Mechanical fabrication and Joining techniques</v>
      </c>
      <c r="F318" s="4" t="str">
        <v>2729</v>
      </c>
      <c r="G318" s="13" t="str">
        <v>Brazing (Metallic, Bi-metallic, Non-metallic to metallic)</v>
      </c>
    </row>
    <row r="319" spans="1:7" s="4" customFormat="1" ht="19.149999999999999" customHeight="1" x14ac:dyDescent="0.2">
      <c r="A319" s="5" t="s">
        <v>863</v>
      </c>
      <c r="B319" s="2" t="s">
        <v>628</v>
      </c>
      <c r="C319" s="6" t="s">
        <v>629</v>
      </c>
      <c r="E319" s="13" t="str">
        <v>Mechanical fabrication and Joining techniques</v>
      </c>
      <c r="F319" s="4" t="str">
        <v>2730</v>
      </c>
      <c r="G319" s="13" t="str">
        <v>Heat treatment</v>
      </c>
    </row>
    <row r="320" spans="1:7" s="4" customFormat="1" ht="19.149999999999999" customHeight="1" x14ac:dyDescent="0.2">
      <c r="A320" s="5" t="s">
        <v>863</v>
      </c>
      <c r="B320" s="2" t="s">
        <v>630</v>
      </c>
      <c r="C320" s="6" t="s">
        <v>631</v>
      </c>
      <c r="E320" s="13" t="str">
        <v>Mechanical fabrication and Joining techniques</v>
      </c>
      <c r="F320" s="4" t="str">
        <v>2731</v>
      </c>
      <c r="G320" s="13" t="str">
        <v>Surface treatment (metallic components)</v>
      </c>
    </row>
    <row r="321" spans="1:7" s="4" customFormat="1" ht="19.149999999999999" customHeight="1" x14ac:dyDescent="0.2">
      <c r="A321" s="5" t="s">
        <v>863</v>
      </c>
      <c r="B321" s="2" t="s">
        <v>632</v>
      </c>
      <c r="C321" s="6" t="s">
        <v>633</v>
      </c>
      <c r="E321" s="13" t="str">
        <v>Mechanical fabrication and Joining techniques</v>
      </c>
      <c r="F321" s="4" t="str">
        <v>2732</v>
      </c>
      <c r="G321" s="13" t="str">
        <v>CNC machining,</v>
      </c>
    </row>
    <row r="322" spans="1:7" s="4" customFormat="1" ht="19.149999999999999" customHeight="1" x14ac:dyDescent="0.2">
      <c r="A322" s="5" t="s">
        <v>863</v>
      </c>
      <c r="B322" s="2" t="s">
        <v>634</v>
      </c>
      <c r="C322" s="6" t="s">
        <v>635</v>
      </c>
      <c r="E322" s="13" t="str">
        <v>Mechanical fabrication and Joining techniques</v>
      </c>
      <c r="F322" s="4" t="str">
        <v>2733</v>
      </c>
      <c r="G322" s="13" t="str">
        <v>Computer aided manufacturing (CAM)</v>
      </c>
    </row>
    <row r="323" spans="1:7" s="4" customFormat="1" ht="19.149999999999999" customHeight="1" x14ac:dyDescent="0.2">
      <c r="A323" s="5" t="s">
        <v>863</v>
      </c>
      <c r="B323" s="2" t="s">
        <v>636</v>
      </c>
      <c r="C323" s="6" t="s">
        <v>637</v>
      </c>
      <c r="E323" s="13" t="str">
        <v>Mechanical fabrication and Joining techniques</v>
      </c>
      <c r="F323" s="4" t="str">
        <v>2734</v>
      </c>
      <c r="G323" s="13" t="str">
        <v>CMM (coordinate measuring machine)</v>
      </c>
    </row>
    <row r="324" spans="1:7" s="4" customFormat="1" ht="19.149999999999999" customHeight="1" x14ac:dyDescent="0.2">
      <c r="A324" s="5" t="s">
        <v>863</v>
      </c>
      <c r="B324" s="2" t="s">
        <v>638</v>
      </c>
      <c r="C324" s="6" t="s">
        <v>639</v>
      </c>
      <c r="E324" s="13" t="str">
        <v>Mechanical fabrication and Joining techniques</v>
      </c>
      <c r="F324" s="4" t="str">
        <v>2735</v>
      </c>
      <c r="G324" s="13" t="str">
        <v>Beryllium manufacturing (fabrication, machining,</v>
      </c>
    </row>
    <row r="325" spans="1:7" s="4" customFormat="1" ht="19.149999999999999" customHeight="1" x14ac:dyDescent="0.2">
      <c r="A325" s="5" t="s">
        <v>863</v>
      </c>
      <c r="B325" s="2" t="s">
        <v>640</v>
      </c>
      <c r="C325" s="6" t="s">
        <v>641</v>
      </c>
      <c r="E325" s="13" t="str">
        <v>Mechanical fabrication and Joining techniques</v>
      </c>
      <c r="F325" s="4" t="str">
        <v>2736</v>
      </c>
      <c r="G325" s="13" t="str">
        <v>Codes and standards related to joining and NDT</v>
      </c>
    </row>
    <row r="326" spans="1:7" s="4" customFormat="1" ht="19.149999999999999" customHeight="1" x14ac:dyDescent="0.2">
      <c r="A326" s="5" t="s">
        <v>863</v>
      </c>
      <c r="B326" s="2" t="s">
        <v>642</v>
      </c>
      <c r="C326" s="6" t="s">
        <v>643</v>
      </c>
      <c r="E326" s="13" t="str">
        <v>Mechanical fabrication and Joining techniques</v>
      </c>
      <c r="F326" s="4" t="str">
        <v>2737</v>
      </c>
      <c r="G326" s="13" t="str">
        <v>Bending Technology</v>
      </c>
    </row>
    <row r="327" spans="1:7" s="4" customFormat="1" ht="19.149999999999999" customHeight="1" x14ac:dyDescent="0.2">
      <c r="A327" s="5" t="s">
        <v>863</v>
      </c>
      <c r="B327" s="2" t="s">
        <v>644</v>
      </c>
      <c r="C327" s="6" t="s">
        <v>645</v>
      </c>
      <c r="E327" s="13" t="str">
        <v>Mechanical fabrication and Joining techniques</v>
      </c>
      <c r="F327" s="4" t="str">
        <v>2738</v>
      </c>
      <c r="G327" s="13" t="str">
        <v>Coating</v>
      </c>
    </row>
    <row r="328" spans="1:7" s="4" customFormat="1" ht="19.149999999999999" customHeight="1" x14ac:dyDescent="0.2">
      <c r="A328" s="5" t="s">
        <v>863</v>
      </c>
      <c r="B328" s="2" t="s">
        <v>646</v>
      </c>
      <c r="C328" s="6" t="s">
        <v>647</v>
      </c>
      <c r="E328" s="13" t="str">
        <v>Mechanical fabrication and Joining techniques</v>
      </c>
      <c r="F328" s="4" t="str">
        <v>2739</v>
      </c>
      <c r="G328" s="13" t="str">
        <v>Cold drawing</v>
      </c>
    </row>
    <row r="329" spans="1:7" s="4" customFormat="1" ht="19.149999999999999" customHeight="1" x14ac:dyDescent="0.2">
      <c r="A329" s="5" t="s">
        <v>863</v>
      </c>
      <c r="B329" s="2" t="s">
        <v>648</v>
      </c>
      <c r="C329" s="6" t="s">
        <v>649</v>
      </c>
      <c r="E329" s="13" t="str">
        <v>Mechanical fabrication and Joining techniques</v>
      </c>
      <c r="F329" s="4" t="str">
        <v>2740</v>
      </c>
      <c r="G329" s="13" t="str">
        <v>Laser cutting</v>
      </c>
    </row>
    <row r="330" spans="1:7" s="4" customFormat="1" ht="19.149999999999999" customHeight="1" x14ac:dyDescent="0.2">
      <c r="A330" s="5" t="s">
        <v>863</v>
      </c>
      <c r="B330" s="2" t="s">
        <v>650</v>
      </c>
      <c r="C330" s="6" t="s">
        <v>651</v>
      </c>
      <c r="E330" s="13" t="str">
        <v>Mechanical fabrication and Joining techniques</v>
      </c>
      <c r="F330" s="4" t="str">
        <v>2741</v>
      </c>
      <c r="G330" s="13" t="str">
        <v>Gap filling</v>
      </c>
    </row>
    <row r="331" spans="1:7" s="4" customFormat="1" ht="19.149999999999999" customHeight="1" x14ac:dyDescent="0.2">
      <c r="A331" s="5" t="s">
        <v>863</v>
      </c>
      <c r="B331" s="2" t="s">
        <v>652</v>
      </c>
      <c r="C331" s="6" t="s">
        <v>653</v>
      </c>
      <c r="E331" s="13" t="str">
        <v>Mechanical fabrication and Joining techniques</v>
      </c>
      <c r="F331" s="4" t="str">
        <v>2742</v>
      </c>
      <c r="G331" s="13" t="str">
        <v>Industrial automation</v>
      </c>
    </row>
    <row r="332" spans="1:7" s="4" customFormat="1" ht="19.149999999999999" customHeight="1" x14ac:dyDescent="0.2">
      <c r="A332" s="5" t="s">
        <v>863</v>
      </c>
      <c r="B332" s="2" t="s">
        <v>654</v>
      </c>
      <c r="C332" s="6" t="s">
        <v>655</v>
      </c>
      <c r="E332" s="13" t="str">
        <v>Mechanical fabrication and Joining techniques</v>
      </c>
      <c r="F332" s="4" t="str">
        <v>2744</v>
      </c>
      <c r="G332" s="13" t="str">
        <v>Water jet cutting</v>
      </c>
    </row>
    <row r="333" spans="1:7" s="4" customFormat="1" ht="19.149999999999999" customHeight="1" x14ac:dyDescent="0.2">
      <c r="A333" s="5" t="s">
        <v>863</v>
      </c>
      <c r="B333" s="2" t="s">
        <v>656</v>
      </c>
      <c r="C333" s="6" t="s">
        <v>657</v>
      </c>
      <c r="E333" s="13" t="str">
        <v>Mechanical fabrication and Joining techniques</v>
      </c>
      <c r="F333" s="4" t="str">
        <v>2745</v>
      </c>
      <c r="G333" s="13" t="str">
        <v>Welding traceability(RFID)</v>
      </c>
    </row>
    <row r="334" spans="1:7" s="4" customFormat="1" ht="19.149999999999999" customHeight="1" x14ac:dyDescent="0.2">
      <c r="A334" s="5" t="s">
        <v>863</v>
      </c>
      <c r="B334" s="2" t="s">
        <v>658</v>
      </c>
      <c r="C334" s="6" t="s">
        <v>659</v>
      </c>
      <c r="E334" s="13" t="str">
        <v>Mechanical fabrication and Joining techniques</v>
      </c>
      <c r="F334" s="4" t="str">
        <v>2746</v>
      </c>
      <c r="G334" s="13" t="str">
        <v>Deep drilling and Precision Gun Drilling</v>
      </c>
    </row>
    <row r="335" spans="1:7" s="4" customFormat="1" ht="19.149999999999999" customHeight="1" x14ac:dyDescent="0.2">
      <c r="A335" s="5" t="s">
        <v>863</v>
      </c>
      <c r="B335" s="2" t="s">
        <v>660</v>
      </c>
      <c r="C335" s="6" t="s">
        <v>661</v>
      </c>
      <c r="E335" s="13" t="str">
        <v>Mechanical fabrication and Joining techniques</v>
      </c>
      <c r="F335" s="4" t="str">
        <v>2747</v>
      </c>
      <c r="G335" s="13" t="str">
        <v>Hydroforming</v>
      </c>
    </row>
    <row r="336" spans="1:7" s="4" customFormat="1" ht="19.149999999999999" customHeight="1" x14ac:dyDescent="0.2">
      <c r="A336" s="5" t="s">
        <v>663</v>
      </c>
      <c r="B336" s="2" t="s">
        <v>662</v>
      </c>
      <c r="C336" s="6" t="s">
        <v>663</v>
      </c>
      <c r="E336" s="13" t="str">
        <v>Assembly, Installation, Validation and testing</v>
      </c>
      <c r="F336" s="4" t="str">
        <v>2801</v>
      </c>
      <c r="G336" s="13" t="str">
        <v>Assembly, Installation, Validation and testing</v>
      </c>
    </row>
    <row r="337" spans="1:7" s="4" customFormat="1" ht="19.149999999999999" customHeight="1" x14ac:dyDescent="0.2">
      <c r="A337" s="5" t="s">
        <v>663</v>
      </c>
      <c r="B337" s="2" t="s">
        <v>664</v>
      </c>
      <c r="C337" s="6" t="s">
        <v>665</v>
      </c>
      <c r="E337" s="13" t="str">
        <v>Assembly, Installation, Validation and testing</v>
      </c>
      <c r="F337" s="4" t="str">
        <v>2802</v>
      </c>
      <c r="G337" s="13" t="str">
        <v>Assembly of complex and large equipment</v>
      </c>
    </row>
    <row r="338" spans="1:7" s="4" customFormat="1" ht="19.149999999999999" customHeight="1" x14ac:dyDescent="0.2">
      <c r="A338" s="5" t="s">
        <v>663</v>
      </c>
      <c r="B338" s="2" t="s">
        <v>666</v>
      </c>
      <c r="C338" s="6" t="s">
        <v>667</v>
      </c>
      <c r="E338" s="13" t="str">
        <v>Assembly, Installation, Validation and testing</v>
      </c>
      <c r="F338" s="4" t="str">
        <v>2803</v>
      </c>
      <c r="G338" s="13" t="str">
        <v>Manipulator aided assembly</v>
      </c>
    </row>
    <row r="339" spans="1:7" s="4" customFormat="1" ht="19.149999999999999" customHeight="1" x14ac:dyDescent="0.2">
      <c r="A339" s="5" t="s">
        <v>663</v>
      </c>
      <c r="B339" s="2" t="s">
        <v>668</v>
      </c>
      <c r="C339" s="6" t="s">
        <v>669</v>
      </c>
      <c r="E339" s="13" t="str">
        <v>Assembly, Installation, Validation and testing</v>
      </c>
      <c r="F339" s="4" t="str">
        <v>2804</v>
      </c>
      <c r="G339" s="13" t="str">
        <v>Assembly of high vacuum components</v>
      </c>
    </row>
    <row r="340" spans="1:7" s="4" customFormat="1" ht="19.149999999999999" customHeight="1" x14ac:dyDescent="0.2">
      <c r="A340" s="5" t="s">
        <v>663</v>
      </c>
      <c r="B340" s="2" t="s">
        <v>670</v>
      </c>
      <c r="C340" s="6" t="s">
        <v>671</v>
      </c>
      <c r="E340" s="13" t="str">
        <v>Assembly, Installation, Validation and testing</v>
      </c>
      <c r="F340" s="4" t="str">
        <v>2805</v>
      </c>
      <c r="G340" s="13" t="str">
        <v>Assembly of optical components</v>
      </c>
    </row>
    <row r="341" spans="1:7" s="4" customFormat="1" ht="19.149999999999999" customHeight="1" x14ac:dyDescent="0.2">
      <c r="A341" s="5" t="s">
        <v>663</v>
      </c>
      <c r="B341" s="2" t="s">
        <v>672</v>
      </c>
      <c r="C341" s="6" t="s">
        <v>673</v>
      </c>
      <c r="E341" s="13" t="str">
        <v>Assembly, Installation, Validation and testing</v>
      </c>
      <c r="F341" s="4" t="str">
        <v>2806</v>
      </c>
      <c r="G341" s="13" t="str">
        <v>Acceptance tests</v>
      </c>
    </row>
    <row r="342" spans="1:7" s="4" customFormat="1" ht="19.149999999999999" customHeight="1" x14ac:dyDescent="0.2">
      <c r="A342" s="5" t="s">
        <v>663</v>
      </c>
      <c r="B342" s="2" t="s">
        <v>674</v>
      </c>
      <c r="C342" s="6" t="s">
        <v>675</v>
      </c>
      <c r="E342" s="13" t="str">
        <v>Assembly, Installation, Validation and testing</v>
      </c>
      <c r="F342" s="4" t="str">
        <v>2807</v>
      </c>
      <c r="G342" s="13" t="str">
        <v>Vacuum testing</v>
      </c>
    </row>
    <row r="343" spans="1:7" s="4" customFormat="1" ht="19.149999999999999" customHeight="1" x14ac:dyDescent="0.2">
      <c r="A343" s="5" t="s">
        <v>663</v>
      </c>
      <c r="B343" s="2" t="s">
        <v>676</v>
      </c>
      <c r="C343" s="6" t="s">
        <v>677</v>
      </c>
      <c r="E343" s="13" t="str">
        <v>Assembly, Installation, Validation and testing</v>
      </c>
      <c r="F343" s="4" t="str">
        <v>2808</v>
      </c>
      <c r="G343" s="13" t="str">
        <v>Pressure testing (incl. hydrau and thermo-hydrau)</v>
      </c>
    </row>
    <row r="344" spans="1:7" s="4" customFormat="1" ht="19.149999999999999" customHeight="1" x14ac:dyDescent="0.2">
      <c r="A344" s="5" t="s">
        <v>663</v>
      </c>
      <c r="B344" s="2" t="s">
        <v>678</v>
      </c>
      <c r="C344" s="6" t="s">
        <v>679</v>
      </c>
      <c r="E344" s="13" t="str">
        <v>Assembly, Installation, Validation and testing</v>
      </c>
      <c r="F344" s="4" t="str">
        <v>2809</v>
      </c>
      <c r="G344" s="13" t="str">
        <v>EB test facilities operation and commissioning</v>
      </c>
    </row>
    <row r="345" spans="1:7" s="4" customFormat="1" ht="19.149999999999999" customHeight="1" x14ac:dyDescent="0.2">
      <c r="A345" s="5" t="s">
        <v>663</v>
      </c>
      <c r="B345" s="2" t="s">
        <v>680</v>
      </c>
      <c r="C345" s="6" t="s">
        <v>681</v>
      </c>
      <c r="E345" s="13" t="str">
        <v>Assembly, Installation, Validation and testing</v>
      </c>
      <c r="F345" s="4" t="str">
        <v>2810</v>
      </c>
      <c r="G345" s="13" t="str">
        <v>Simulation analysis and product assembly studies</v>
      </c>
    </row>
    <row r="346" spans="1:7" s="4" customFormat="1" ht="19.149999999999999" customHeight="1" x14ac:dyDescent="0.2">
      <c r="A346" s="5" t="s">
        <v>663</v>
      </c>
      <c r="B346" s="2" t="s">
        <v>682</v>
      </c>
      <c r="C346" s="6" t="s">
        <v>683</v>
      </c>
      <c r="E346" s="13" t="str">
        <v>Assembly, Installation, Validation and testing</v>
      </c>
      <c r="F346" s="4" t="str">
        <v>2811</v>
      </c>
      <c r="G346" s="13" t="str">
        <v>Clean room</v>
      </c>
    </row>
    <row r="347" spans="1:7" s="4" customFormat="1" ht="19.149999999999999" customHeight="1" x14ac:dyDescent="0.2">
      <c r="A347" s="5" t="s">
        <v>663</v>
      </c>
      <c r="B347" s="2" t="s">
        <v>684</v>
      </c>
      <c r="C347" s="6" t="s">
        <v>685</v>
      </c>
      <c r="E347" s="13" t="str">
        <v>Assembly, Installation, Validation and testing</v>
      </c>
      <c r="F347" s="4" t="str">
        <v>2812</v>
      </c>
      <c r="G347" s="13" t="str">
        <v>Fusion neutron source facility</v>
      </c>
    </row>
    <row r="348" spans="1:7" s="4" customFormat="1" ht="19.149999999999999" customHeight="1" x14ac:dyDescent="0.2">
      <c r="A348" s="5" t="s">
        <v>193</v>
      </c>
      <c r="B348" s="2" t="s">
        <v>686</v>
      </c>
      <c r="C348" s="6" t="s">
        <v>193</v>
      </c>
      <c r="E348" s="13" t="str">
        <v>Metrology</v>
      </c>
      <c r="F348" s="4" t="str">
        <v>2901</v>
      </c>
      <c r="G348" s="13" t="str">
        <v>Metrology</v>
      </c>
    </row>
    <row r="349" spans="1:7" s="4" customFormat="1" ht="19.149999999999999" customHeight="1" x14ac:dyDescent="0.2">
      <c r="A349" s="5" t="s">
        <v>193</v>
      </c>
      <c r="B349" s="2" t="s">
        <v>687</v>
      </c>
      <c r="C349" s="6" t="s">
        <v>688</v>
      </c>
      <c r="E349" s="13" t="str">
        <v>Metrology</v>
      </c>
      <c r="F349" s="4" t="str">
        <v>2902</v>
      </c>
      <c r="G349" s="13" t="str">
        <v>Geometrical survey</v>
      </c>
    </row>
    <row r="350" spans="1:7" s="4" customFormat="1" ht="19.149999999999999" customHeight="1" x14ac:dyDescent="0.2">
      <c r="A350" s="5" t="s">
        <v>193</v>
      </c>
      <c r="B350" s="2" t="s">
        <v>689</v>
      </c>
      <c r="C350" s="6" t="s">
        <v>690</v>
      </c>
      <c r="E350" s="13" t="str">
        <v>Metrology</v>
      </c>
      <c r="F350" s="4" t="str">
        <v>2903</v>
      </c>
      <c r="G350" s="13" t="str">
        <v>Tolerance analysis</v>
      </c>
    </row>
    <row r="351" spans="1:7" s="4" customFormat="1" ht="19.149999999999999" customHeight="1" x14ac:dyDescent="0.2">
      <c r="A351" s="5" t="s">
        <v>193</v>
      </c>
      <c r="B351" s="2" t="s">
        <v>691</v>
      </c>
      <c r="C351" s="6" t="s">
        <v>692</v>
      </c>
      <c r="E351" s="13" t="str">
        <v>Metrology</v>
      </c>
      <c r="F351" s="4" t="str">
        <v>2904</v>
      </c>
      <c r="G351" s="13" t="str">
        <v>Spatial Analyser</v>
      </c>
    </row>
    <row r="352" spans="1:7" s="4" customFormat="1" ht="19.149999999999999" customHeight="1" x14ac:dyDescent="0.2">
      <c r="A352" s="5" t="s">
        <v>193</v>
      </c>
      <c r="B352" s="2" t="s">
        <v>693</v>
      </c>
      <c r="C352" s="6" t="s">
        <v>694</v>
      </c>
      <c r="E352" s="13" t="str">
        <v>Metrology</v>
      </c>
      <c r="F352" s="4" t="str">
        <v>2905</v>
      </c>
      <c r="G352" s="13" t="str">
        <v>Polyworks</v>
      </c>
    </row>
    <row r="353" spans="1:7" s="4" customFormat="1" ht="19.149999999999999" customHeight="1" x14ac:dyDescent="0.2">
      <c r="A353" s="5" t="s">
        <v>193</v>
      </c>
      <c r="B353" s="2" t="s">
        <v>695</v>
      </c>
      <c r="C353" s="6" t="s">
        <v>696</v>
      </c>
      <c r="E353" s="13" t="str">
        <v>Metrology</v>
      </c>
      <c r="F353" s="4" t="str">
        <v>2906</v>
      </c>
      <c r="G353" s="13" t="str">
        <v>Metrology simulation</v>
      </c>
    </row>
    <row r="354" spans="1:7" s="4" customFormat="1" ht="19.149999999999999" customHeight="1" x14ac:dyDescent="0.2">
      <c r="A354" s="5" t="s">
        <v>193</v>
      </c>
      <c r="B354" s="2" t="s">
        <v>697</v>
      </c>
      <c r="C354" s="6" t="s">
        <v>698</v>
      </c>
      <c r="E354" s="13" t="str">
        <v>Metrology</v>
      </c>
      <c r="F354" s="4" t="str">
        <v>2907</v>
      </c>
      <c r="G354" s="13" t="str">
        <v>Metrology plans</v>
      </c>
    </row>
    <row r="355" spans="1:7" s="4" customFormat="1" ht="19.149999999999999" customHeight="1" x14ac:dyDescent="0.2">
      <c r="A355" s="5" t="s">
        <v>193</v>
      </c>
      <c r="B355" s="2" t="s">
        <v>699</v>
      </c>
      <c r="C355" s="6" t="s">
        <v>700</v>
      </c>
      <c r="E355" s="13" t="str">
        <v>Metrology</v>
      </c>
      <c r="F355" s="4" t="str">
        <v>2908</v>
      </c>
      <c r="G355" s="13" t="str">
        <v>Automated Metrology</v>
      </c>
    </row>
    <row r="356" spans="1:7" s="4" customFormat="1" ht="19.149999999999999" customHeight="1" x14ac:dyDescent="0.2">
      <c r="A356" s="5" t="s">
        <v>862</v>
      </c>
      <c r="B356" s="2" t="s">
        <v>701</v>
      </c>
      <c r="C356" s="6" t="s">
        <v>702</v>
      </c>
      <c r="E356" s="13" t="str">
        <v>Plasma Engineering</v>
      </c>
      <c r="F356" s="4" t="str">
        <v>3001</v>
      </c>
      <c r="G356" s="13" t="str">
        <v>Other Plasma Engineering</v>
      </c>
    </row>
    <row r="357" spans="1:7" s="4" customFormat="1" ht="28.75" customHeight="1" x14ac:dyDescent="0.2">
      <c r="A357" s="5" t="s">
        <v>862</v>
      </c>
      <c r="B357" s="2" t="s">
        <v>703</v>
      </c>
      <c r="C357" s="6" t="s">
        <v>704</v>
      </c>
      <c r="E357" s="13" t="str">
        <v>Plasma Engineering</v>
      </c>
      <c r="F357" s="4" t="str">
        <v>3002</v>
      </c>
      <c r="G357" s="13" t="str">
        <v>Plasma engineering (component design verification, engineering of scenarios, plant integration)</v>
      </c>
    </row>
    <row r="358" spans="1:7" s="4" customFormat="1" ht="19.149999999999999" customHeight="1" x14ac:dyDescent="0.2">
      <c r="A358" s="5" t="s">
        <v>862</v>
      </c>
      <c r="B358" s="2" t="s">
        <v>705</v>
      </c>
      <c r="C358" s="6" t="s">
        <v>706</v>
      </c>
      <c r="E358" s="13" t="str">
        <v>Plasma Engineering</v>
      </c>
      <c r="F358" s="4" t="str">
        <v>3003</v>
      </c>
      <c r="G358" s="13" t="str">
        <v>Plasma-Wall interaction (normal, transient off-normal)</v>
      </c>
    </row>
    <row r="359" spans="1:7" s="4" customFormat="1" ht="19.149999999999999" customHeight="1" x14ac:dyDescent="0.2">
      <c r="A359" s="5" t="s">
        <v>862</v>
      </c>
      <c r="B359" s="2" t="s">
        <v>707</v>
      </c>
      <c r="C359" s="6" t="s">
        <v>708</v>
      </c>
      <c r="E359" s="13" t="str">
        <v>Plasma Engineering</v>
      </c>
      <c r="F359" s="4" t="str">
        <v>3004</v>
      </c>
      <c r="G359" s="13" t="str">
        <v>Plasma Operations (Tokamak operation, Operational limits, plasma commissioning)</v>
      </c>
    </row>
    <row r="360" spans="1:7" s="4" customFormat="1" ht="19.149999999999999" customHeight="1" x14ac:dyDescent="0.2">
      <c r="A360" s="5" t="s">
        <v>862</v>
      </c>
      <c r="B360" s="2" t="s">
        <v>709</v>
      </c>
      <c r="C360" s="6" t="s">
        <v>710</v>
      </c>
      <c r="E360" s="13" t="str">
        <v>Plasma Engineering</v>
      </c>
      <c r="F360" s="4" t="str">
        <v>3005</v>
      </c>
      <c r="G360" s="13" t="str">
        <v>Plasma Scenario simulation (1D, 2D simulations, integrated modelling)</v>
      </c>
    </row>
    <row r="361" spans="1:7" s="4" customFormat="1" ht="19.149999999999999" customHeight="1" x14ac:dyDescent="0.2">
      <c r="A361" s="5" t="s">
        <v>862</v>
      </c>
      <c r="B361" s="2" t="s">
        <v>711</v>
      </c>
      <c r="C361" s="6" t="s">
        <v>712</v>
      </c>
      <c r="E361" s="13" t="str">
        <v>Plasma Engineering</v>
      </c>
      <c r="F361" s="4" t="str">
        <v>3006</v>
      </c>
      <c r="G361" s="13" t="str">
        <v>Plasma modelling (transport, MHD, plasma edge physics, fast ion, run-aways)</v>
      </c>
    </row>
    <row r="362" spans="1:7" s="4" customFormat="1" ht="19.149999999999999" customHeight="1" x14ac:dyDescent="0.2">
      <c r="A362" s="5" t="s">
        <v>862</v>
      </c>
      <c r="B362" s="2" t="s">
        <v>713</v>
      </c>
      <c r="C362" s="6" t="s">
        <v>714</v>
      </c>
      <c r="E362" s="13" t="str">
        <v>Plasma Engineering</v>
      </c>
      <c r="F362" s="4" t="str">
        <v>3007</v>
      </c>
      <c r="G362" s="13" t="str">
        <v>Heating and Current drive physics and modelling (including NTMs)</v>
      </c>
    </row>
    <row r="363" spans="1:7" s="4" customFormat="1" ht="19.149999999999999" customHeight="1" x14ac:dyDescent="0.2">
      <c r="A363" s="5" t="s">
        <v>862</v>
      </c>
      <c r="B363" s="2" t="s">
        <v>715</v>
      </c>
      <c r="C363" s="6" t="s">
        <v>716</v>
      </c>
      <c r="E363" s="13" t="str">
        <v>Plasma Engineering</v>
      </c>
      <c r="F363" s="4" t="str">
        <v>3008</v>
      </c>
      <c r="G363" s="13" t="str">
        <v>Plasma fuelling and pumping</v>
      </c>
    </row>
    <row r="364" spans="1:7" s="4" customFormat="1" ht="19.149999999999999" customHeight="1" x14ac:dyDescent="0.2">
      <c r="A364" s="5" t="s">
        <v>862</v>
      </c>
      <c r="B364" s="2" t="s">
        <v>717</v>
      </c>
      <c r="C364" s="6" t="s">
        <v>718</v>
      </c>
      <c r="E364" s="13" t="str">
        <v>Plasma Engineering</v>
      </c>
      <c r="F364" s="4" t="str">
        <v>3009</v>
      </c>
      <c r="G364" s="13" t="str">
        <v>Disruptions</v>
      </c>
    </row>
    <row r="365" spans="1:7" s="4" customFormat="1" ht="19.149999999999999" customHeight="1" x14ac:dyDescent="0.2">
      <c r="A365" s="5" t="s">
        <v>861</v>
      </c>
      <c r="B365" s="2" t="s">
        <v>719</v>
      </c>
      <c r="C365" s="6" t="s">
        <v>720</v>
      </c>
      <c r="E365" s="13" t="str">
        <v>Tokamak mm-waves launchers</v>
      </c>
      <c r="F365" s="4" t="str">
        <v>3101</v>
      </c>
      <c r="G365" s="13" t="str">
        <v>Other Tokamak mm-waves launchers</v>
      </c>
    </row>
    <row r="366" spans="1:7" s="4" customFormat="1" ht="19.149999999999999" customHeight="1" x14ac:dyDescent="0.2">
      <c r="A366" s="5" t="s">
        <v>861</v>
      </c>
      <c r="B366" s="2" t="s">
        <v>721</v>
      </c>
      <c r="C366" s="6" t="s">
        <v>722</v>
      </c>
      <c r="E366" s="13" t="str">
        <v>Tokamak mm-waves launchers</v>
      </c>
      <c r="F366" s="4" t="str">
        <v>3102</v>
      </c>
      <c r="G366" s="13" t="str">
        <v>mm-wave engineering</v>
      </c>
    </row>
    <row r="367" spans="1:7" s="4" customFormat="1" ht="19.149999999999999" customHeight="1" x14ac:dyDescent="0.2">
      <c r="A367" s="5" t="s">
        <v>861</v>
      </c>
      <c r="B367" s="2" t="s">
        <v>723</v>
      </c>
      <c r="C367" s="6" t="s">
        <v>724</v>
      </c>
      <c r="E367" s="13" t="str">
        <v>Tokamak mm-waves launchers</v>
      </c>
      <c r="F367" s="4" t="str">
        <v>3103</v>
      </c>
      <c r="G367" s="13" t="str">
        <v>mm-wave component design and testing</v>
      </c>
    </row>
    <row r="368" spans="1:7" s="4" customFormat="1" ht="19.149999999999999" customHeight="1" x14ac:dyDescent="0.2">
      <c r="A368" s="5" t="s">
        <v>861</v>
      </c>
      <c r="B368" s="2" t="s">
        <v>725</v>
      </c>
      <c r="C368" s="6" t="s">
        <v>726</v>
      </c>
      <c r="E368" s="13" t="str">
        <v>Tokamak mm-waves launchers</v>
      </c>
      <c r="F368" s="4" t="str">
        <v>3104</v>
      </c>
      <c r="G368" s="13" t="str">
        <v>mm-wave special components (such as windows, tapers, waveguides, etc.)</v>
      </c>
    </row>
    <row r="369" spans="1:7" s="4" customFormat="1" ht="19.149999999999999" customHeight="1" x14ac:dyDescent="0.2">
      <c r="A369" s="5" t="s">
        <v>861</v>
      </c>
      <c r="B369" s="2" t="s">
        <v>727</v>
      </c>
      <c r="C369" s="6" t="s">
        <v>728</v>
      </c>
      <c r="E369" s="13" t="str">
        <v>Tokamak mm-waves launchers</v>
      </c>
      <c r="F369" s="4" t="str">
        <v>3105</v>
      </c>
      <c r="G369" s="13" t="str">
        <v>mm-wave transmission (guided and quasi-optical)</v>
      </c>
    </row>
    <row r="370" spans="1:7" s="4" customFormat="1" ht="19.149999999999999" customHeight="1" x14ac:dyDescent="0.2">
      <c r="A370" s="5" t="s">
        <v>861</v>
      </c>
      <c r="B370" s="2" t="s">
        <v>729</v>
      </c>
      <c r="C370" s="6" t="s">
        <v>730</v>
      </c>
      <c r="E370" s="13" t="str">
        <v>Tokamak mm-waves launchers</v>
      </c>
      <c r="F370" s="4" t="str">
        <v>3106</v>
      </c>
      <c r="G370" s="13" t="str">
        <v>electro-magnetic aspects of mm-wave transmission (HEmn, TEMoo, specific modelling)</v>
      </c>
    </row>
    <row r="371" spans="1:7" s="4" customFormat="1" ht="19.149999999999999" customHeight="1" x14ac:dyDescent="0.2">
      <c r="A371" s="5" t="s">
        <v>861</v>
      </c>
      <c r="B371" s="2" t="s">
        <v>731</v>
      </c>
      <c r="C371" s="6" t="s">
        <v>732</v>
      </c>
      <c r="E371" s="13" t="str">
        <v>Tokamak mm-waves launchers</v>
      </c>
      <c r="F371" s="4" t="str">
        <v>3107</v>
      </c>
      <c r="G371" s="13" t="str">
        <v>mm-wave specific diagnostics (ECE, IR, component-specific diagnostics for ITER)</v>
      </c>
    </row>
    <row r="372" spans="1:7" s="4" customFormat="1" ht="19.149999999999999" customHeight="1" x14ac:dyDescent="0.2">
      <c r="A372" s="5" t="s">
        <v>861</v>
      </c>
      <c r="B372" s="2" t="s">
        <v>733</v>
      </c>
      <c r="C372" s="6" t="s">
        <v>734</v>
      </c>
      <c r="E372" s="13" t="str">
        <v>Tokamak mm-waves launchers</v>
      </c>
      <c r="F372" s="4" t="str">
        <v>3108</v>
      </c>
      <c r="G372" s="13" t="str">
        <v>ECH control and protection</v>
      </c>
    </row>
    <row r="373" spans="1:7" s="4" customFormat="1" ht="28.75" customHeight="1" x14ac:dyDescent="0.2">
      <c r="A373" s="5" t="s">
        <v>861</v>
      </c>
      <c r="B373" s="2" t="s">
        <v>735</v>
      </c>
      <c r="C373" s="6" t="s">
        <v>736</v>
      </c>
      <c r="E373" s="13" t="str">
        <v>Tokamak mm-waves launchers</v>
      </c>
      <c r="F373" s="4" t="str">
        <v>3109</v>
      </c>
      <c r="G373" s="13" t="str">
        <v>ECH specific diagnostics (arc detection, reflectometry, component-specific diagnostics for ITER)</v>
      </c>
    </row>
    <row r="374" spans="1:7" s="4" customFormat="1" ht="19.149999999999999" customHeight="1" x14ac:dyDescent="0.2">
      <c r="A374" s="5" t="s">
        <v>861</v>
      </c>
      <c r="B374" s="2" t="s">
        <v>737</v>
      </c>
      <c r="C374" s="6" t="s">
        <v>738</v>
      </c>
      <c r="E374" s="13" t="str">
        <v>Tokamak mm-waves launchers</v>
      </c>
      <c r="F374" s="4" t="str">
        <v>3110</v>
      </c>
      <c r="G374" s="13" t="str">
        <v>ECH operation with fusion plasmas</v>
      </c>
    </row>
    <row r="375" spans="1:7" s="4" customFormat="1" ht="19.149999999999999" customHeight="1" x14ac:dyDescent="0.2">
      <c r="A375" s="5" t="s">
        <v>861</v>
      </c>
      <c r="B375" s="2" t="s">
        <v>739</v>
      </c>
      <c r="C375" s="6" t="s">
        <v>740</v>
      </c>
      <c r="E375" s="13" t="str">
        <v>Tokamak mm-waves launchers</v>
      </c>
      <c r="F375" s="4" t="str">
        <v>3111</v>
      </c>
      <c r="G375" s="13" t="str">
        <v>ECH physics</v>
      </c>
    </row>
    <row r="376" spans="1:7" s="4" customFormat="1" ht="19.149999999999999" customHeight="1" x14ac:dyDescent="0.2">
      <c r="A376" s="5" t="s">
        <v>861</v>
      </c>
      <c r="B376" s="2" t="s">
        <v>741</v>
      </c>
      <c r="C376" s="6" t="s">
        <v>742</v>
      </c>
      <c r="E376" s="13" t="str">
        <v>Tokamak mm-waves launchers</v>
      </c>
      <c r="F376" s="4" t="str">
        <v>3112</v>
      </c>
      <c r="G376" s="13" t="str">
        <v>ECH components mm wave testing</v>
      </c>
    </row>
    <row r="377" spans="1:7" s="4" customFormat="1" ht="19.149999999999999" customHeight="1" x14ac:dyDescent="0.2">
      <c r="A377" s="5" t="s">
        <v>860</v>
      </c>
      <c r="B377" s="2" t="s">
        <v>743</v>
      </c>
      <c r="C377" s="6" t="s">
        <v>744</v>
      </c>
      <c r="E377" s="13" t="str">
        <v>Tokamak Ion Cyclotron Heating (ICH) antenna</v>
      </c>
      <c r="F377" s="4" t="str">
        <v>3201</v>
      </c>
      <c r="G377" s="13" t="str">
        <v>Other Tokamak ICH</v>
      </c>
    </row>
    <row r="378" spans="1:7" s="4" customFormat="1" ht="19.149999999999999" customHeight="1" x14ac:dyDescent="0.2">
      <c r="A378" s="5" t="s">
        <v>860</v>
      </c>
      <c r="B378" s="2" t="s">
        <v>745</v>
      </c>
      <c r="C378" s="6" t="s">
        <v>746</v>
      </c>
      <c r="E378" s="13" t="str">
        <v>Tokamak Ion Cyclotron Heating (ICH) antenna</v>
      </c>
      <c r="F378" s="4" t="str">
        <v>3202</v>
      </c>
      <c r="G378" s="13" t="str">
        <v>ICH engineering</v>
      </c>
    </row>
    <row r="379" spans="1:7" s="4" customFormat="1" ht="19.149999999999999" customHeight="1" x14ac:dyDescent="0.2">
      <c r="A379" s="5" t="s">
        <v>860</v>
      </c>
      <c r="B379" s="2" t="s">
        <v>747</v>
      </c>
      <c r="C379" s="6" t="s">
        <v>748</v>
      </c>
      <c r="E379" s="13" t="str">
        <v>Tokamak Ion Cyclotron Heating (ICH) antenna</v>
      </c>
      <c r="F379" s="4" t="str">
        <v>3203</v>
      </c>
      <c r="G379" s="13" t="str">
        <v>Electrical engineering for high power ICH antennas</v>
      </c>
    </row>
    <row r="380" spans="1:7" s="4" customFormat="1" ht="19.149999999999999" customHeight="1" x14ac:dyDescent="0.2">
      <c r="A380" s="5" t="s">
        <v>860</v>
      </c>
      <c r="B380" s="2" t="s">
        <v>749</v>
      </c>
      <c r="C380" s="6" t="s">
        <v>750</v>
      </c>
      <c r="E380" s="13" t="str">
        <v>Tokamak Ion Cyclotron Heating (ICH) antenna</v>
      </c>
      <c r="F380" s="4" t="str">
        <v>3204</v>
      </c>
      <c r="G380" s="13" t="str">
        <v>Brazing of metallic/non-metallic materials</v>
      </c>
    </row>
    <row r="381" spans="1:7" s="4" customFormat="1" ht="19.149999999999999" customHeight="1" x14ac:dyDescent="0.2">
      <c r="A381" s="5" t="s">
        <v>860</v>
      </c>
      <c r="B381" s="2" t="s">
        <v>751</v>
      </c>
      <c r="C381" s="6" t="s">
        <v>752</v>
      </c>
      <c r="E381" s="13" t="str">
        <v>Tokamak Ion Cyclotron Heating (ICH) antenna</v>
      </c>
      <c r="F381" s="4" t="str">
        <v>3205</v>
      </c>
      <c r="G381" s="13" t="str">
        <v>ICH wave transmission</v>
      </c>
    </row>
    <row r="382" spans="1:7" s="4" customFormat="1" ht="19.149999999999999" customHeight="1" x14ac:dyDescent="0.2">
      <c r="A382" s="5" t="s">
        <v>860</v>
      </c>
      <c r="B382" s="2" t="s">
        <v>753</v>
      </c>
      <c r="C382" s="6" t="s">
        <v>754</v>
      </c>
      <c r="E382" s="13" t="str">
        <v>Tokamak Ion Cyclotron Heating (ICH) antenna</v>
      </c>
      <c r="F382" s="4" t="str">
        <v>3206</v>
      </c>
      <c r="G382" s="13" t="str">
        <v>ICH special components</v>
      </c>
    </row>
    <row r="383" spans="1:7" s="4" customFormat="1" ht="19.149999999999999" customHeight="1" x14ac:dyDescent="0.2">
      <c r="A383" s="5" t="s">
        <v>860</v>
      </c>
      <c r="B383" s="2" t="s">
        <v>755</v>
      </c>
      <c r="C383" s="6" t="s">
        <v>756</v>
      </c>
      <c r="E383" s="13" t="str">
        <v>Tokamak Ion Cyclotron Heating (ICH) antenna</v>
      </c>
      <c r="F383" s="4" t="str">
        <v>3207</v>
      </c>
      <c r="G383" s="13" t="str">
        <v>ICH antenna control and protection</v>
      </c>
    </row>
    <row r="384" spans="1:7" s="4" customFormat="1" ht="28.75" customHeight="1" x14ac:dyDescent="0.2">
      <c r="A384" s="5" t="s">
        <v>860</v>
      </c>
      <c r="B384" s="2" t="s">
        <v>757</v>
      </c>
      <c r="C384" s="6" t="s">
        <v>758</v>
      </c>
      <c r="E384" s="13" t="str">
        <v>Tokamak Ion Cyclotron Heating (ICH) antenna</v>
      </c>
      <c r="F384" s="4" t="str">
        <v>3208</v>
      </c>
      <c r="G384" s="13" t="str">
        <v>ICH specific diagnostics (arc detection, reflectometry, component-specific diagnostics for ITER)</v>
      </c>
    </row>
    <row r="385" spans="1:7" s="4" customFormat="1" ht="19.149999999999999" customHeight="1" x14ac:dyDescent="0.2">
      <c r="A385" s="5" t="s">
        <v>860</v>
      </c>
      <c r="B385" s="2" t="s">
        <v>759</v>
      </c>
      <c r="C385" s="6" t="s">
        <v>760</v>
      </c>
      <c r="E385" s="13" t="str">
        <v>Tokamak Ion Cyclotron Heating (ICH) antenna</v>
      </c>
      <c r="F385" s="4" t="str">
        <v>3209</v>
      </c>
      <c r="G385" s="13" t="str">
        <v>ICH operation with fusion plasmas</v>
      </c>
    </row>
    <row r="386" spans="1:7" s="4" customFormat="1" ht="19.149999999999999" customHeight="1" x14ac:dyDescent="0.2">
      <c r="A386" s="5" t="s">
        <v>860</v>
      </c>
      <c r="B386" s="2" t="s">
        <v>761</v>
      </c>
      <c r="C386" s="6" t="s">
        <v>762</v>
      </c>
      <c r="E386" s="13" t="str">
        <v>Tokamak Ion Cyclotron Heating (ICH) antenna</v>
      </c>
      <c r="F386" s="4" t="str">
        <v>3210</v>
      </c>
      <c r="G386" s="13" t="str">
        <v>ICH physics</v>
      </c>
    </row>
    <row r="387" spans="1:7" s="4" customFormat="1" ht="19.149999999999999" customHeight="1" x14ac:dyDescent="0.2">
      <c r="A387" s="5" t="s">
        <v>860</v>
      </c>
      <c r="B387" s="2" t="s">
        <v>763</v>
      </c>
      <c r="C387" s="6" t="s">
        <v>764</v>
      </c>
      <c r="E387" s="13" t="str">
        <v>Tokamak Ion Cyclotron Heating (ICH) antenna</v>
      </c>
      <c r="F387" s="4" t="str">
        <v>3211</v>
      </c>
      <c r="G387" s="13" t="str">
        <v>Mechanical analysis</v>
      </c>
    </row>
    <row r="388" spans="1:7" s="4" customFormat="1" ht="19.149999999999999" customHeight="1" x14ac:dyDescent="0.2">
      <c r="A388" s="5" t="s">
        <v>860</v>
      </c>
      <c r="B388" s="2" t="s">
        <v>765</v>
      </c>
      <c r="C388" s="6" t="s">
        <v>766</v>
      </c>
      <c r="E388" s="13" t="str">
        <v>Tokamak Ion Cyclotron Heating (ICH) antenna</v>
      </c>
      <c r="F388" s="4" t="str">
        <v>3212</v>
      </c>
      <c r="G388" s="13" t="str">
        <v>Seismic analysis</v>
      </c>
    </row>
    <row r="389" spans="1:7" s="4" customFormat="1" ht="19.149999999999999" customHeight="1" x14ac:dyDescent="0.2">
      <c r="A389" s="5" t="s">
        <v>859</v>
      </c>
      <c r="B389" s="2" t="s">
        <v>767</v>
      </c>
      <c r="C389" s="6" t="s">
        <v>768</v>
      </c>
      <c r="E389" s="13" t="str">
        <v>TOKAMAK and PLASMA Control System Engineering</v>
      </c>
      <c r="F389" s="4" t="str">
        <v>3301</v>
      </c>
      <c r="G389" s="13" t="str">
        <v>Other TOKAMAK and PLASMA Control System Engineering</v>
      </c>
    </row>
    <row r="390" spans="1:7" s="4" customFormat="1" ht="28.75" customHeight="1" x14ac:dyDescent="0.2">
      <c r="A390" s="5" t="s">
        <v>859</v>
      </c>
      <c r="B390" s="2" t="s">
        <v>769</v>
      </c>
      <c r="C390" s="6" t="s">
        <v>770</v>
      </c>
      <c r="E390" s="13" t="str">
        <v>TOKAMAK and PLASMA Control System Engineering</v>
      </c>
      <c r="F390" s="4" t="str">
        <v>3302</v>
      </c>
      <c r="G390" s="13" t="str">
        <v>Tokamak plasma control (experience in design and/or operation of plasma control systems in a tokamak</v>
      </c>
    </row>
    <row r="391" spans="1:7" s="4" customFormat="1" ht="19.149999999999999" customHeight="1" x14ac:dyDescent="0.2">
      <c r="A391" s="5" t="s">
        <v>859</v>
      </c>
      <c r="B391" s="2" t="s">
        <v>771</v>
      </c>
      <c r="C391" s="6" t="s">
        <v>772</v>
      </c>
      <c r="E391" s="13" t="str">
        <v>TOKAMAK and PLASMA Control System Engineering</v>
      </c>
      <c r="F391" s="4" t="str">
        <v>3303</v>
      </c>
      <c r="G391" s="13" t="str">
        <v>Additional Heating Control</v>
      </c>
    </row>
    <row r="392" spans="1:7" s="4" customFormat="1" ht="19.149999999999999" customHeight="1" x14ac:dyDescent="0.2">
      <c r="A392" s="5" t="s">
        <v>859</v>
      </c>
      <c r="B392" s="2" t="s">
        <v>773</v>
      </c>
      <c r="C392" s="6" t="s">
        <v>774</v>
      </c>
      <c r="E392" s="13" t="str">
        <v>TOKAMAK and PLASMA Control System Engineering</v>
      </c>
      <c r="F392" s="4" t="str">
        <v>3304</v>
      </c>
      <c r="G392" s="13" t="str">
        <v>Tokamak control, operation and protection</v>
      </c>
    </row>
    <row r="393" spans="1:7" s="4" customFormat="1" ht="19.149999999999999" customHeight="1" x14ac:dyDescent="0.2">
      <c r="A393" s="5" t="s">
        <v>858</v>
      </c>
      <c r="B393" s="2" t="s">
        <v>775</v>
      </c>
      <c r="C393" s="6" t="s">
        <v>776</v>
      </c>
      <c r="E393" s="13" t="str">
        <v>Superconductivity and Superconductor Magnets</v>
      </c>
      <c r="F393" s="4" t="str">
        <v>3401</v>
      </c>
      <c r="G393" s="13" t="str">
        <v>Other Superconductivity and Superconductor Magnets</v>
      </c>
    </row>
    <row r="394" spans="1:7" s="4" customFormat="1" ht="19.149999999999999" customHeight="1" x14ac:dyDescent="0.2">
      <c r="A394" s="5" t="s">
        <v>858</v>
      </c>
      <c r="B394" s="2" t="s">
        <v>777</v>
      </c>
      <c r="C394" s="6" t="s">
        <v>778</v>
      </c>
      <c r="E394" s="13" t="str">
        <v>Superconductivity and Superconductor Magnets</v>
      </c>
      <c r="F394" s="4" t="str">
        <v>3402</v>
      </c>
      <c r="G394" s="13" t="str">
        <v>Superconducting material</v>
      </c>
    </row>
    <row r="395" spans="1:7" s="4" customFormat="1" ht="19.149999999999999" customHeight="1" x14ac:dyDescent="0.2">
      <c r="A395" s="5" t="s">
        <v>858</v>
      </c>
      <c r="B395" s="2" t="s">
        <v>779</v>
      </c>
      <c r="C395" s="6" t="s">
        <v>780</v>
      </c>
      <c r="E395" s="13" t="str">
        <v>Superconductivity and Superconductor Magnets</v>
      </c>
      <c r="F395" s="4" t="str">
        <v>3403</v>
      </c>
      <c r="G395" s="13" t="str">
        <v>Superconductor Magnet design and technology</v>
      </c>
    </row>
    <row r="396" spans="1:7" s="4" customFormat="1" ht="19.149999999999999" customHeight="1" x14ac:dyDescent="0.2">
      <c r="A396" s="5" t="s">
        <v>858</v>
      </c>
      <c r="B396" s="2" t="s">
        <v>781</v>
      </c>
      <c r="C396" s="6" t="s">
        <v>782</v>
      </c>
      <c r="E396" s="13" t="str">
        <v>Superconductivity and Superconductor Magnets</v>
      </c>
      <c r="F396" s="4" t="str">
        <v>3404</v>
      </c>
      <c r="G396" s="13" t="str">
        <v>Superconductor cable and conductors production</v>
      </c>
    </row>
    <row r="397" spans="1:7" s="4" customFormat="1" ht="19.149999999999999" customHeight="1" x14ac:dyDescent="0.2">
      <c r="A397" s="5" t="s">
        <v>858</v>
      </c>
      <c r="B397" s="2" t="s">
        <v>783</v>
      </c>
      <c r="C397" s="6" t="s">
        <v>784</v>
      </c>
      <c r="E397" s="13" t="str">
        <v>Superconductivity and Superconductor Magnets</v>
      </c>
      <c r="F397" s="4" t="str">
        <v>3405</v>
      </c>
      <c r="G397" s="13" t="str">
        <v>Superconductor cable and conductors test</v>
      </c>
    </row>
    <row r="398" spans="1:7" s="4" customFormat="1" ht="19.149999999999999" customHeight="1" x14ac:dyDescent="0.2">
      <c r="A398" s="5" t="s">
        <v>858</v>
      </c>
      <c r="B398" s="2" t="s">
        <v>785</v>
      </c>
      <c r="C398" s="6" t="s">
        <v>786</v>
      </c>
      <c r="E398" s="13" t="str">
        <v>Superconductivity and Superconductor Magnets</v>
      </c>
      <c r="F398" s="4" t="str">
        <v>3406</v>
      </c>
      <c r="G398" s="13" t="str">
        <v>Magnet design</v>
      </c>
    </row>
    <row r="399" spans="1:7" s="4" customFormat="1" ht="19.149999999999999" customHeight="1" x14ac:dyDescent="0.2">
      <c r="A399" s="5" t="s">
        <v>858</v>
      </c>
      <c r="B399" s="2" t="s">
        <v>787</v>
      </c>
      <c r="C399" s="6" t="s">
        <v>788</v>
      </c>
      <c r="E399" s="13" t="str">
        <v>Superconductivity and Superconductor Magnets</v>
      </c>
      <c r="F399" s="4" t="str">
        <v>3407</v>
      </c>
      <c r="G399" s="13" t="str">
        <v>Manufacturing of Superconducting coils (winding / impregnation)</v>
      </c>
    </row>
    <row r="400" spans="1:7" s="4" customFormat="1" ht="19.149999999999999" customHeight="1" x14ac:dyDescent="0.2">
      <c r="A400" s="5" t="s">
        <v>858</v>
      </c>
      <c r="B400" s="2" t="s">
        <v>789</v>
      </c>
      <c r="C400" s="6" t="s">
        <v>790</v>
      </c>
      <c r="E400" s="13" t="str">
        <v>Superconductivity and Superconductor Magnets</v>
      </c>
      <c r="F400" s="4" t="str">
        <v>3408</v>
      </c>
      <c r="G400" s="13" t="str">
        <v xml:space="preserve">Testing of Superconducting coils (warm and cold </v>
      </c>
    </row>
    <row r="401" spans="1:7" s="4" customFormat="1" ht="19.149999999999999" customHeight="1" x14ac:dyDescent="0.2">
      <c r="A401" s="5" t="s">
        <v>858</v>
      </c>
      <c r="B401" s="2" t="s">
        <v>791</v>
      </c>
      <c r="C401" s="6" t="s">
        <v>792</v>
      </c>
      <c r="E401" s="13" t="str">
        <v>Superconductivity and Superconductor Magnets</v>
      </c>
      <c r="F401" s="4" t="str">
        <v>3409</v>
      </c>
      <c r="G401" s="13" t="str">
        <v>Cryogenics design and technology applied to magnet cooling and stabilization</v>
      </c>
    </row>
    <row r="402" spans="1:7" s="4" customFormat="1" ht="19.149999999999999" customHeight="1" x14ac:dyDescent="0.2">
      <c r="A402" s="5" t="s">
        <v>858</v>
      </c>
      <c r="B402" s="2" t="s">
        <v>793</v>
      </c>
      <c r="C402" s="6" t="s">
        <v>794</v>
      </c>
      <c r="E402" s="13" t="str">
        <v>Superconductivity and Superconductor Magnets</v>
      </c>
      <c r="F402" s="4" t="str">
        <v>3410</v>
      </c>
      <c r="G402" s="13" t="str">
        <v>Tooling for manufacturing of Superconducting Magnets</v>
      </c>
    </row>
    <row r="403" spans="1:7" s="4" customFormat="1" ht="19.149999999999999" customHeight="1" x14ac:dyDescent="0.2">
      <c r="A403" s="5" t="s">
        <v>858</v>
      </c>
      <c r="B403" s="2" t="s">
        <v>795</v>
      </c>
      <c r="C403" s="6" t="s">
        <v>796</v>
      </c>
      <c r="E403" s="13" t="str">
        <v>Superconductivity and Superconductor Magnets</v>
      </c>
      <c r="F403" s="4" t="str">
        <v>3411</v>
      </c>
      <c r="G403" s="13" t="str">
        <v>Resin mixer for Impregnation</v>
      </c>
    </row>
    <row r="404" spans="1:7" s="4" customFormat="1" ht="19.149999999999999" customHeight="1" x14ac:dyDescent="0.2">
      <c r="A404" s="5" t="s">
        <v>857</v>
      </c>
      <c r="B404" s="2" t="s">
        <v>797</v>
      </c>
      <c r="C404" s="6" t="s">
        <v>798</v>
      </c>
      <c r="E404" s="13" t="str">
        <v>Information Communication Technologies</v>
      </c>
      <c r="F404" s="4" t="str">
        <v>3501</v>
      </c>
      <c r="G404" s="13" t="str">
        <v>Other ICT</v>
      </c>
    </row>
    <row r="405" spans="1:7" s="4" customFormat="1" ht="28.75" customHeight="1" x14ac:dyDescent="0.2">
      <c r="A405" s="5" t="s">
        <v>857</v>
      </c>
      <c r="B405" s="2" t="s">
        <v>799</v>
      </c>
      <c r="C405" s="6" t="s">
        <v>800</v>
      </c>
      <c r="E405" s="13" t="str">
        <v>Information Communication Technologies</v>
      </c>
      <c r="F405" s="4" t="str">
        <v>3502</v>
      </c>
      <c r="G405" s="13" t="str">
        <v>SQL, PL/SQL Programming, stored procedures, functions, triggers and database development</v>
      </c>
    </row>
    <row r="406" spans="1:7" s="4" customFormat="1" ht="28.75" customHeight="1" x14ac:dyDescent="0.2">
      <c r="A406" s="5" t="s">
        <v>857</v>
      </c>
      <c r="B406" s="2" t="s">
        <v>801</v>
      </c>
      <c r="C406" s="6" t="s">
        <v>802</v>
      </c>
      <c r="E406" s="13" t="str">
        <v>Information Communication Technologies</v>
      </c>
      <c r="F406" s="4" t="str">
        <v>3503</v>
      </c>
      <c r="G406" s="13" t="str">
        <v>Oracle databases: Programming, stored procedures, functions, triggers and database development</v>
      </c>
    </row>
    <row r="407" spans="1:7" s="4" customFormat="1" ht="19.149999999999999" customHeight="1" x14ac:dyDescent="0.2">
      <c r="A407" s="5" t="s">
        <v>857</v>
      </c>
      <c r="B407" s="2" t="s">
        <v>803</v>
      </c>
      <c r="C407" s="6" t="s">
        <v>804</v>
      </c>
      <c r="E407" s="13" t="str">
        <v>Information Communication Technologies</v>
      </c>
      <c r="F407" s="4" t="str">
        <v>3504</v>
      </c>
      <c r="G407" s="13" t="str">
        <v>Automation of manual processes</v>
      </c>
    </row>
    <row r="408" spans="1:7" s="4" customFormat="1" ht="19.149999999999999" customHeight="1" x14ac:dyDescent="0.2">
      <c r="A408" s="5" t="s">
        <v>857</v>
      </c>
      <c r="B408" s="2" t="s">
        <v>805</v>
      </c>
      <c r="C408" s="6" t="s">
        <v>806</v>
      </c>
      <c r="E408" s="13" t="str">
        <v>Information Communication Technologies</v>
      </c>
      <c r="F408" s="4" t="str">
        <v>3505</v>
      </c>
      <c r="G408" s="13" t="str">
        <v>SQL performance and Tuning</v>
      </c>
    </row>
    <row r="409" spans="1:7" s="4" customFormat="1" ht="19.149999999999999" customHeight="1" x14ac:dyDescent="0.2">
      <c r="A409" s="5" t="s">
        <v>857</v>
      </c>
      <c r="B409" s="2" t="s">
        <v>807</v>
      </c>
      <c r="C409" s="6" t="s">
        <v>808</v>
      </c>
      <c r="E409" s="13" t="str">
        <v>Information Communication Technologies</v>
      </c>
      <c r="F409" s="4" t="str">
        <v>3506</v>
      </c>
      <c r="G409" s="13" t="str">
        <v>ETL processes</v>
      </c>
    </row>
    <row r="410" spans="1:7" s="4" customFormat="1" ht="19.149999999999999" customHeight="1" x14ac:dyDescent="0.2">
      <c r="A410" s="5" t="s">
        <v>857</v>
      </c>
      <c r="B410" s="2" t="s">
        <v>809</v>
      </c>
      <c r="C410" s="6" t="s">
        <v>810</v>
      </c>
      <c r="E410" s="13" t="str">
        <v>Information Communication Technologies</v>
      </c>
      <c r="F410" s="4" t="str">
        <v>3507</v>
      </c>
      <c r="G410" s="13" t="str">
        <v>Database documentation management (development)</v>
      </c>
    </row>
    <row r="411" spans="1:7" s="4" customFormat="1" ht="19.149999999999999" customHeight="1" x14ac:dyDescent="0.2">
      <c r="A411" s="5" t="s">
        <v>857</v>
      </c>
      <c r="B411" s="2" t="s">
        <v>811</v>
      </c>
      <c r="C411" s="6" t="s">
        <v>812</v>
      </c>
      <c r="E411" s="13" t="str">
        <v>Information Communication Technologies</v>
      </c>
      <c r="F411" s="4" t="str">
        <v>3508</v>
      </c>
      <c r="G411" s="13" t="str">
        <v>SharePoint data bases</v>
      </c>
    </row>
    <row r="412" spans="1:7" s="4" customFormat="1" ht="19.149999999999999" customHeight="1" x14ac:dyDescent="0.2">
      <c r="A412" s="5" t="s">
        <v>856</v>
      </c>
      <c r="B412" s="2" t="s">
        <v>813</v>
      </c>
      <c r="C412" s="6" t="s">
        <v>814</v>
      </c>
      <c r="E412" s="13" t="str">
        <v>Measurement Systems</v>
      </c>
      <c r="F412" s="4" t="str">
        <v>3601</v>
      </c>
      <c r="G412" s="13" t="str">
        <v>All Measurement Systems</v>
      </c>
    </row>
    <row r="413" spans="1:7" s="4" customFormat="1" ht="19.149999999999999" customHeight="1" x14ac:dyDescent="0.2">
      <c r="A413" s="5" t="s">
        <v>856</v>
      </c>
      <c r="B413" s="2" t="s">
        <v>815</v>
      </c>
      <c r="C413" s="6" t="s">
        <v>816</v>
      </c>
      <c r="E413" s="13" t="str">
        <v>Measurement Systems</v>
      </c>
      <c r="F413" s="4" t="str">
        <v>3602</v>
      </c>
      <c r="G413" s="13" t="str">
        <v>Requirements specification</v>
      </c>
    </row>
    <row r="414" spans="1:7" s="4" customFormat="1" ht="19.149999999999999" customHeight="1" x14ac:dyDescent="0.2">
      <c r="A414" s="5" t="s">
        <v>856</v>
      </c>
      <c r="B414" s="2" t="s">
        <v>817</v>
      </c>
      <c r="C414" s="6" t="s">
        <v>179</v>
      </c>
      <c r="E414" s="13" t="str">
        <v>Measurement Systems</v>
      </c>
      <c r="F414" s="4" t="str">
        <v>3603</v>
      </c>
      <c r="G414" s="13" t="str">
        <v>Engineering</v>
      </c>
    </row>
    <row r="415" spans="1:7" s="4" customFormat="1" ht="19.149999999999999" customHeight="1" x14ac:dyDescent="0.2">
      <c r="A415" s="5" t="s">
        <v>856</v>
      </c>
      <c r="B415" s="2" t="s">
        <v>818</v>
      </c>
      <c r="C415" s="6" t="s">
        <v>819</v>
      </c>
      <c r="E415" s="13" t="str">
        <v>Measurement Systems</v>
      </c>
      <c r="F415" s="4" t="str">
        <v>3604</v>
      </c>
      <c r="G415" s="13" t="str">
        <v>Design</v>
      </c>
    </row>
    <row r="416" spans="1:7" s="4" customFormat="1" ht="19.149999999999999" customHeight="1" x14ac:dyDescent="0.2">
      <c r="A416" s="5" t="s">
        <v>856</v>
      </c>
      <c r="B416" s="2" t="s">
        <v>820</v>
      </c>
      <c r="C416" s="6" t="s">
        <v>821</v>
      </c>
      <c r="E416" s="13" t="str">
        <v>Measurement Systems</v>
      </c>
      <c r="F416" s="4" t="str">
        <v>3605</v>
      </c>
      <c r="G416" s="13" t="str">
        <v>Manufacture</v>
      </c>
    </row>
    <row r="417" spans="1:7" s="4" customFormat="1" ht="19.149999999999999" customHeight="1" x14ac:dyDescent="0.2">
      <c r="A417" s="5" t="s">
        <v>856</v>
      </c>
      <c r="B417" s="2" t="s">
        <v>822</v>
      </c>
      <c r="C417" s="6" t="s">
        <v>823</v>
      </c>
      <c r="E417" s="13" t="str">
        <v>Measurement Systems</v>
      </c>
      <c r="F417" s="4" t="str">
        <v>3606</v>
      </c>
      <c r="G417" s="13" t="str">
        <v>Sensors</v>
      </c>
    </row>
    <row r="418" spans="1:7" s="4" customFormat="1" ht="19.149999999999999" customHeight="1" x14ac:dyDescent="0.2">
      <c r="A418" s="5" t="s">
        <v>825</v>
      </c>
      <c r="B418" s="2" t="s">
        <v>824</v>
      </c>
      <c r="C418" s="6" t="s">
        <v>825</v>
      </c>
      <c r="E418" s="13" t="str">
        <v>Industrial Intelligence</v>
      </c>
      <c r="F418" s="4" t="str">
        <v>3701</v>
      </c>
      <c r="G418" s="13" t="str">
        <v>Industrial Intelligence</v>
      </c>
    </row>
    <row r="419" spans="1:7" s="4" customFormat="1" ht="19.149999999999999" customHeight="1" x14ac:dyDescent="0.2">
      <c r="A419" s="5" t="s">
        <v>855</v>
      </c>
      <c r="B419" s="2" t="s">
        <v>826</v>
      </c>
      <c r="C419" s="6" t="s">
        <v>827</v>
      </c>
      <c r="E419" s="13" t="str">
        <v>Material (metallic, non-metallic) and Gases</v>
      </c>
      <c r="F419" s="4" t="str">
        <v>3801</v>
      </c>
      <c r="G419" s="13" t="str">
        <v>Other material</v>
      </c>
    </row>
    <row r="420" spans="1:7" s="4" customFormat="1" ht="19.149999999999999" customHeight="1" x14ac:dyDescent="0.2">
      <c r="A420" s="5" t="s">
        <v>855</v>
      </c>
      <c r="B420" s="2" t="s">
        <v>828</v>
      </c>
      <c r="C420" s="6" t="s">
        <v>829</v>
      </c>
      <c r="E420" s="13" t="str">
        <v>Material (metallic, non-metallic) and Gases</v>
      </c>
      <c r="F420" s="4" t="str">
        <v>3802</v>
      </c>
      <c r="G420" s="13" t="str">
        <v>Stainless Steels</v>
      </c>
    </row>
    <row r="421" spans="1:7" s="4" customFormat="1" ht="19.149999999999999" customHeight="1" x14ac:dyDescent="0.2">
      <c r="A421" s="5" t="s">
        <v>855</v>
      </c>
      <c r="B421" s="2" t="s">
        <v>830</v>
      </c>
      <c r="C421" s="6" t="s">
        <v>831</v>
      </c>
      <c r="E421" s="13" t="str">
        <v>Material (metallic, non-metallic) and Gases</v>
      </c>
      <c r="F421" s="4" t="str">
        <v>3803</v>
      </c>
      <c r="G421" s="13" t="str">
        <v>Carbon Steels</v>
      </c>
    </row>
    <row r="422" spans="1:7" s="4" customFormat="1" ht="19.149999999999999" customHeight="1" x14ac:dyDescent="0.2">
      <c r="A422" s="5" t="s">
        <v>855</v>
      </c>
      <c r="B422" s="2" t="s">
        <v>832</v>
      </c>
      <c r="C422" s="6" t="s">
        <v>833</v>
      </c>
      <c r="E422" s="13" t="str">
        <v>Material (metallic, non-metallic) and Gases</v>
      </c>
      <c r="F422" s="4" t="str">
        <v>3804</v>
      </c>
      <c r="G422" s="13" t="str">
        <v>Copper based alloys</v>
      </c>
    </row>
    <row r="423" spans="1:7" s="4" customFormat="1" ht="19.149999999999999" customHeight="1" x14ac:dyDescent="0.2">
      <c r="A423" s="5" t="s">
        <v>855</v>
      </c>
      <c r="B423" s="2" t="s">
        <v>834</v>
      </c>
      <c r="C423" s="6" t="s">
        <v>835</v>
      </c>
      <c r="E423" s="13" t="str">
        <v>Material (metallic, non-metallic) and Gases</v>
      </c>
      <c r="F423" s="4" t="str">
        <v>3805</v>
      </c>
      <c r="G423" s="13" t="str">
        <v>Ceramics</v>
      </c>
    </row>
    <row r="424" spans="1:7" s="4" customFormat="1" ht="19.149999999999999" customHeight="1" x14ac:dyDescent="0.2">
      <c r="A424" s="5" t="s">
        <v>855</v>
      </c>
      <c r="B424" s="2" t="s">
        <v>836</v>
      </c>
      <c r="C424" s="6" t="s">
        <v>837</v>
      </c>
      <c r="E424" s="13" t="str">
        <v>Material (metallic, non-metallic) and Gases</v>
      </c>
      <c r="F424" s="4" t="str">
        <v>3806</v>
      </c>
      <c r="G424" s="13" t="str">
        <v>Concrete</v>
      </c>
    </row>
    <row r="425" spans="1:7" s="4" customFormat="1" ht="19.149999999999999" customHeight="1" x14ac:dyDescent="0.2">
      <c r="A425" s="5" t="s">
        <v>855</v>
      </c>
      <c r="B425" s="2" t="s">
        <v>838</v>
      </c>
      <c r="C425" s="6" t="s">
        <v>839</v>
      </c>
      <c r="E425" s="13" t="str">
        <v>Material (metallic, non-metallic) and Gases</v>
      </c>
      <c r="F425" s="4" t="str">
        <v>3807</v>
      </c>
      <c r="G425" s="13" t="str">
        <v>Other non ferrous alloys</v>
      </c>
    </row>
    <row r="426" spans="1:7" s="4" customFormat="1" ht="19.149999999999999" customHeight="1" x14ac:dyDescent="0.2">
      <c r="A426" s="5" t="s">
        <v>855</v>
      </c>
      <c r="B426" s="2" t="s">
        <v>840</v>
      </c>
      <c r="C426" s="6" t="s">
        <v>841</v>
      </c>
      <c r="E426" s="13" t="str">
        <v>Material (metallic, non-metallic) and Gases</v>
      </c>
      <c r="F426" s="4" t="str">
        <v>3808</v>
      </c>
      <c r="G426" s="13" t="str">
        <v>Gas handling and distribution</v>
      </c>
    </row>
    <row r="427" spans="1:7" s="4" customFormat="1" ht="19.149999999999999" customHeight="1" x14ac:dyDescent="0.2">
      <c r="A427" s="5" t="s">
        <v>855</v>
      </c>
      <c r="B427" s="2" t="s">
        <v>842</v>
      </c>
      <c r="C427" s="6" t="s">
        <v>843</v>
      </c>
      <c r="E427" s="13" t="str">
        <v>Material (metallic, non-metallic) and Gases</v>
      </c>
      <c r="F427" s="4" t="str">
        <v>3809</v>
      </c>
      <c r="G427" s="13" t="str">
        <v>Glass Fiber composites</v>
      </c>
    </row>
    <row r="428" spans="1:7" s="4" customFormat="1" ht="19.149999999999999" customHeight="1" x14ac:dyDescent="0.2">
      <c r="A428" s="5" t="s">
        <v>855</v>
      </c>
      <c r="B428" s="2" t="s">
        <v>844</v>
      </c>
      <c r="C428" s="6" t="s">
        <v>845</v>
      </c>
      <c r="E428" s="13" t="str">
        <v>Material (metallic, non-metallic) and Gases</v>
      </c>
      <c r="F428" s="4" t="str">
        <v>3810</v>
      </c>
      <c r="G428" s="13" t="str">
        <v>Optical fibres</v>
      </c>
    </row>
    <row r="429" spans="1:7" s="4" customFormat="1" ht="19.149999999999999" customHeight="1" x14ac:dyDescent="0.2">
      <c r="A429" s="5" t="s">
        <v>855</v>
      </c>
      <c r="B429" s="2" t="s">
        <v>846</v>
      </c>
      <c r="C429" s="6" t="s">
        <v>847</v>
      </c>
      <c r="E429" s="13" t="str">
        <v>Material (metallic, non-metallic) and Gases</v>
      </c>
      <c r="F429" s="4" t="str">
        <v>3811</v>
      </c>
      <c r="G429" s="13" t="str">
        <v>Standard parts (nuts, bolts, washers...)</v>
      </c>
    </row>
    <row r="430" spans="1:7" s="4" customFormat="1" ht="28.75" customHeight="1" x14ac:dyDescent="0.2">
      <c r="A430" s="1"/>
      <c r="B430" s="1"/>
      <c r="C430" s="1"/>
    </row>
  </sheetData>
  <pageMargins left="0.7" right="0.7" top="0.75" bottom="0.75" header="0.3" footer="0.3"/>
  <pageSetup paperSize="9" orientation="landscape" r:id="rId1"/>
  <headerFooter alignWithMargins="0"/>
  <ignoredErrors>
    <ignoredError sqref="B6:B429" numberStoredAsText="1"/>
  </ignoredErrors>
  <drawing r:id="rId2"/>
  <legacyDrawing r:id="rId3"/>
  <controls>
    <mc:AlternateContent xmlns:mc="http://schemas.openxmlformats.org/markup-compatibility/2006">
      <mc:Choice Requires="x14">
        <control shapeId="1025" r:id="rId4" name="TextBox1">
          <controlPr defaultSize="0" autoLine="0" linkedCell="F3" r:id="rId5">
            <anchor moveWithCells="1">
              <from>
                <xdr:col>5</xdr:col>
                <xdr:colOff>6350</xdr:colOff>
                <xdr:row>1</xdr:row>
                <xdr:rowOff>152400</xdr:rowOff>
              </from>
              <to>
                <xdr:col>6</xdr:col>
                <xdr:colOff>1314450</xdr:colOff>
                <xdr:row>3</xdr:row>
                <xdr:rowOff>31750</xdr:rowOff>
              </to>
            </anchor>
          </controlPr>
        </control>
      </mc:Choice>
      <mc:Fallback>
        <control shapeId="1025" r:id="rId4" name="TextBox1"/>
      </mc:Fallback>
    </mc:AlternateContent>
  </controls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FFFE9A7-C2C2-46BA-8810-A726648E79C1}">
            <xm:f>NOT(ISERROR(SEARCH($F$3,E6)))</xm:f>
            <xm:f>$F$3</xm:f>
            <x14:dxf>
              <font>
                <color theme="4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E6:G429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4BAF-A681-48C7-8F89-E9D39FEA6481}">
  <dimension ref="B3:D73"/>
  <sheetViews>
    <sheetView showGridLines="0" workbookViewId="0">
      <selection activeCell="A2" sqref="A2"/>
    </sheetView>
  </sheetViews>
  <sheetFormatPr defaultRowHeight="12.5" x14ac:dyDescent="0.25"/>
  <cols>
    <col min="1" max="1" width="3.08984375" customWidth="1"/>
    <col min="2" max="2" width="118" style="26" bestFit="1" customWidth="1"/>
    <col min="3" max="3" width="63.453125" customWidth="1"/>
    <col min="4" max="4" width="11.7265625" style="3" customWidth="1"/>
    <col min="5" max="426" width="4.81640625" bestFit="1" customWidth="1"/>
    <col min="427" max="427" width="11.1796875" bestFit="1" customWidth="1"/>
  </cols>
  <sheetData>
    <row r="3" spans="2:4" ht="14" x14ac:dyDescent="0.3">
      <c r="B3" s="29" t="s">
        <v>885</v>
      </c>
      <c r="C3" s="27" t="s">
        <v>886</v>
      </c>
      <c r="D3" s="28" t="s">
        <v>887</v>
      </c>
    </row>
    <row r="4" spans="2:4" x14ac:dyDescent="0.25">
      <c r="B4" s="26" t="s">
        <v>850</v>
      </c>
      <c r="C4" s="26"/>
      <c r="D4" s="26"/>
    </row>
    <row r="5" spans="2:4" x14ac:dyDescent="0.25">
      <c r="B5" s="26" t="s">
        <v>868</v>
      </c>
      <c r="C5" s="26"/>
      <c r="D5" s="26"/>
    </row>
    <row r="6" spans="2:4" x14ac:dyDescent="0.25">
      <c r="B6" s="26" t="s">
        <v>663</v>
      </c>
      <c r="C6" s="26"/>
      <c r="D6" s="26"/>
    </row>
    <row r="7" spans="2:4" x14ac:dyDescent="0.25">
      <c r="B7" s="26" t="s">
        <v>871</v>
      </c>
      <c r="C7" s="26"/>
      <c r="D7" s="26"/>
    </row>
    <row r="8" spans="2:4" x14ac:dyDescent="0.25">
      <c r="B8" s="26" t="s">
        <v>241</v>
      </c>
      <c r="C8" s="26"/>
      <c r="D8" s="26"/>
    </row>
    <row r="9" spans="2:4" x14ac:dyDescent="0.25">
      <c r="B9" s="26" t="s">
        <v>849</v>
      </c>
      <c r="C9" s="26"/>
      <c r="D9" s="26"/>
    </row>
    <row r="10" spans="2:4" x14ac:dyDescent="0.25">
      <c r="B10" s="26" t="s">
        <v>865</v>
      </c>
      <c r="C10" s="26"/>
      <c r="D10" s="26"/>
    </row>
    <row r="11" spans="2:4" x14ac:dyDescent="0.25">
      <c r="B11" s="26" t="s">
        <v>873</v>
      </c>
      <c r="C11" s="26"/>
      <c r="D11" s="26"/>
    </row>
    <row r="12" spans="2:4" x14ac:dyDescent="0.25">
      <c r="B12" s="26" t="s">
        <v>867</v>
      </c>
      <c r="C12" s="26"/>
      <c r="D12" s="26"/>
    </row>
    <row r="13" spans="2:4" x14ac:dyDescent="0.25">
      <c r="B13" s="26" t="s">
        <v>869</v>
      </c>
      <c r="C13" s="26"/>
      <c r="D13" s="26"/>
    </row>
    <row r="14" spans="2:4" x14ac:dyDescent="0.25">
      <c r="B14" s="26" t="s">
        <v>854</v>
      </c>
      <c r="C14" s="26"/>
      <c r="D14" s="26"/>
    </row>
    <row r="15" spans="2:4" x14ac:dyDescent="0.25">
      <c r="B15" s="26" t="s">
        <v>251</v>
      </c>
      <c r="C15" s="26"/>
      <c r="D15" s="26"/>
    </row>
    <row r="16" spans="2:4" x14ac:dyDescent="0.25">
      <c r="B16" s="26" t="s">
        <v>825</v>
      </c>
      <c r="C16" s="26"/>
      <c r="D16" s="26"/>
    </row>
    <row r="17" spans="2:4" x14ac:dyDescent="0.25">
      <c r="B17" s="26" t="s">
        <v>857</v>
      </c>
      <c r="C17" s="26"/>
      <c r="D17" s="26"/>
    </row>
    <row r="18" spans="2:4" x14ac:dyDescent="0.25">
      <c r="B18" s="26" t="s">
        <v>879</v>
      </c>
      <c r="C18" s="26"/>
      <c r="D18" s="26"/>
    </row>
    <row r="19" spans="2:4" x14ac:dyDescent="0.25">
      <c r="B19" s="26" t="s">
        <v>852</v>
      </c>
      <c r="C19" s="26"/>
      <c r="D19" s="26"/>
    </row>
    <row r="20" spans="2:4" x14ac:dyDescent="0.25">
      <c r="B20" s="26" t="s">
        <v>855</v>
      </c>
      <c r="C20" s="26"/>
      <c r="D20" s="26"/>
    </row>
    <row r="21" spans="2:4" x14ac:dyDescent="0.25">
      <c r="B21" s="26" t="s">
        <v>864</v>
      </c>
      <c r="C21" s="26"/>
      <c r="D21" s="26"/>
    </row>
    <row r="22" spans="2:4" x14ac:dyDescent="0.25">
      <c r="B22" s="26" t="s">
        <v>856</v>
      </c>
      <c r="C22" s="26"/>
      <c r="D22" s="26"/>
    </row>
    <row r="23" spans="2:4" x14ac:dyDescent="0.25">
      <c r="B23" s="26" t="s">
        <v>863</v>
      </c>
      <c r="C23" s="26"/>
      <c r="D23" s="26"/>
    </row>
    <row r="24" spans="2:4" x14ac:dyDescent="0.25">
      <c r="B24" s="26" t="s">
        <v>193</v>
      </c>
      <c r="C24" s="26"/>
      <c r="D24" s="26"/>
    </row>
    <row r="25" spans="2:4" x14ac:dyDescent="0.25">
      <c r="B25" s="26" t="s">
        <v>877</v>
      </c>
      <c r="C25" s="26"/>
      <c r="D25" s="26"/>
    </row>
    <row r="26" spans="2:4" x14ac:dyDescent="0.25">
      <c r="B26" s="26" t="s">
        <v>876</v>
      </c>
      <c r="C26" s="26"/>
      <c r="D26" s="26"/>
    </row>
    <row r="27" spans="2:4" x14ac:dyDescent="0.25">
      <c r="B27" s="26" t="s">
        <v>862</v>
      </c>
      <c r="C27" s="26"/>
      <c r="D27" s="26"/>
    </row>
    <row r="28" spans="2:4" x14ac:dyDescent="0.25">
      <c r="B28" s="26" t="s">
        <v>851</v>
      </c>
      <c r="C28" s="26"/>
      <c r="D28" s="26"/>
    </row>
    <row r="29" spans="2:4" x14ac:dyDescent="0.25">
      <c r="B29" s="26" t="s">
        <v>853</v>
      </c>
      <c r="C29" s="26"/>
      <c r="D29" s="26"/>
    </row>
    <row r="30" spans="2:4" x14ac:dyDescent="0.25">
      <c r="B30" s="26" t="s">
        <v>878</v>
      </c>
      <c r="C30" s="26"/>
      <c r="D30" s="26"/>
    </row>
    <row r="31" spans="2:4" x14ac:dyDescent="0.25">
      <c r="B31" s="26" t="s">
        <v>866</v>
      </c>
      <c r="C31" s="26"/>
      <c r="D31" s="26"/>
    </row>
    <row r="32" spans="2:4" x14ac:dyDescent="0.25">
      <c r="B32" s="26" t="s">
        <v>858</v>
      </c>
      <c r="C32" s="26"/>
      <c r="D32" s="26"/>
    </row>
    <row r="33" spans="2:4" x14ac:dyDescent="0.25">
      <c r="B33" s="26" t="s">
        <v>859</v>
      </c>
      <c r="C33" s="26"/>
      <c r="D33" s="26"/>
    </row>
    <row r="34" spans="2:4" x14ac:dyDescent="0.25">
      <c r="B34" s="26" t="s">
        <v>874</v>
      </c>
      <c r="C34" s="26"/>
      <c r="D34" s="26"/>
    </row>
    <row r="35" spans="2:4" x14ac:dyDescent="0.25">
      <c r="B35" s="26" t="s">
        <v>860</v>
      </c>
      <c r="C35" s="26"/>
      <c r="D35" s="26"/>
    </row>
    <row r="36" spans="2:4" x14ac:dyDescent="0.25">
      <c r="B36" s="26" t="s">
        <v>875</v>
      </c>
      <c r="C36" s="26"/>
      <c r="D36" s="26"/>
    </row>
    <row r="37" spans="2:4" x14ac:dyDescent="0.25">
      <c r="B37" s="26" t="s">
        <v>861</v>
      </c>
      <c r="C37" s="26"/>
      <c r="D37" s="26"/>
    </row>
    <row r="38" spans="2:4" x14ac:dyDescent="0.25">
      <c r="B38" s="26" t="s">
        <v>111</v>
      </c>
      <c r="C38" s="26"/>
      <c r="D38" s="26"/>
    </row>
    <row r="39" spans="2:4" x14ac:dyDescent="0.25">
      <c r="B39" s="26" t="s">
        <v>209</v>
      </c>
      <c r="C39" s="26"/>
      <c r="D39" s="26"/>
    </row>
    <row r="40" spans="2:4" x14ac:dyDescent="0.25">
      <c r="B40" s="26" t="s">
        <v>872</v>
      </c>
      <c r="C40" s="26"/>
      <c r="D40" s="26"/>
    </row>
    <row r="41" spans="2:4" x14ac:dyDescent="0.25">
      <c r="B41" s="26" t="s">
        <v>870</v>
      </c>
      <c r="C41" s="26"/>
      <c r="D41" s="26"/>
    </row>
    <row r="42" spans="2:4" x14ac:dyDescent="0.25">
      <c r="B42"/>
      <c r="D42"/>
    </row>
    <row r="43" spans="2:4" x14ac:dyDescent="0.25">
      <c r="B43"/>
      <c r="D43"/>
    </row>
    <row r="44" spans="2:4" x14ac:dyDescent="0.25">
      <c r="B44"/>
      <c r="D44"/>
    </row>
    <row r="45" spans="2:4" x14ac:dyDescent="0.25">
      <c r="B45"/>
      <c r="D45"/>
    </row>
    <row r="46" spans="2:4" x14ac:dyDescent="0.25">
      <c r="B46"/>
      <c r="D46"/>
    </row>
    <row r="47" spans="2:4" x14ac:dyDescent="0.25">
      <c r="B47"/>
      <c r="D47"/>
    </row>
    <row r="48" spans="2:4" x14ac:dyDescent="0.25">
      <c r="B48"/>
      <c r="D48"/>
    </row>
    <row r="49" spans="2:4" x14ac:dyDescent="0.25">
      <c r="B49"/>
      <c r="D49"/>
    </row>
    <row r="50" spans="2:4" x14ac:dyDescent="0.25">
      <c r="B50"/>
      <c r="D50"/>
    </row>
    <row r="51" spans="2:4" x14ac:dyDescent="0.25">
      <c r="B51"/>
      <c r="D51"/>
    </row>
    <row r="52" spans="2:4" x14ac:dyDescent="0.25">
      <c r="B52"/>
      <c r="D52"/>
    </row>
    <row r="53" spans="2:4" x14ac:dyDescent="0.25">
      <c r="B53"/>
      <c r="D53"/>
    </row>
    <row r="54" spans="2:4" x14ac:dyDescent="0.25">
      <c r="B54"/>
      <c r="D54"/>
    </row>
    <row r="55" spans="2:4" x14ac:dyDescent="0.25">
      <c r="B55"/>
      <c r="D55"/>
    </row>
    <row r="56" spans="2:4" x14ac:dyDescent="0.25">
      <c r="B56"/>
      <c r="D56"/>
    </row>
    <row r="57" spans="2:4" x14ac:dyDescent="0.25">
      <c r="B57"/>
      <c r="D57"/>
    </row>
    <row r="58" spans="2:4" x14ac:dyDescent="0.25">
      <c r="B58"/>
      <c r="D58"/>
    </row>
    <row r="59" spans="2:4" x14ac:dyDescent="0.25">
      <c r="B59"/>
      <c r="D59"/>
    </row>
    <row r="60" spans="2:4" x14ac:dyDescent="0.25">
      <c r="B60"/>
      <c r="D60"/>
    </row>
    <row r="61" spans="2:4" x14ac:dyDescent="0.25">
      <c r="B61"/>
      <c r="D61"/>
    </row>
    <row r="62" spans="2:4" x14ac:dyDescent="0.25">
      <c r="B62"/>
      <c r="D62"/>
    </row>
    <row r="63" spans="2:4" x14ac:dyDescent="0.25">
      <c r="B63"/>
      <c r="D63"/>
    </row>
    <row r="64" spans="2:4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B511-732C-402D-A9DC-0FA8486E9BFB}">
  <dimension ref="B2:D426"/>
  <sheetViews>
    <sheetView showGridLines="0" zoomScaleNormal="100" workbookViewId="0"/>
  </sheetViews>
  <sheetFormatPr defaultRowHeight="12.5" x14ac:dyDescent="0.25"/>
  <cols>
    <col min="1" max="1" width="3.81640625" customWidth="1"/>
    <col min="2" max="2" width="40" customWidth="1"/>
    <col min="3" max="3" width="25.54296875" style="3" customWidth="1"/>
    <col min="4" max="4" width="68.36328125" customWidth="1"/>
  </cols>
  <sheetData>
    <row r="2" spans="2:4" ht="17.5" customHeight="1" x14ac:dyDescent="0.3">
      <c r="B2" s="30" t="s">
        <v>848</v>
      </c>
      <c r="C2" s="30" t="s">
        <v>0</v>
      </c>
      <c r="D2" s="30" t="s">
        <v>1</v>
      </c>
    </row>
    <row r="3" spans="2:4" x14ac:dyDescent="0.25">
      <c r="B3" s="14" t="s">
        <v>849</v>
      </c>
      <c r="C3" s="15" t="s">
        <v>2</v>
      </c>
      <c r="D3" s="14" t="s">
        <v>3</v>
      </c>
    </row>
    <row r="4" spans="2:4" x14ac:dyDescent="0.25">
      <c r="B4" s="14" t="s">
        <v>849</v>
      </c>
      <c r="C4" s="15" t="s">
        <v>4</v>
      </c>
      <c r="D4" s="14" t="s">
        <v>5</v>
      </c>
    </row>
    <row r="5" spans="2:4" x14ac:dyDescent="0.25">
      <c r="B5" s="14" t="s">
        <v>849</v>
      </c>
      <c r="C5" s="15" t="s">
        <v>6</v>
      </c>
      <c r="D5" s="14" t="s">
        <v>7</v>
      </c>
    </row>
    <row r="6" spans="2:4" x14ac:dyDescent="0.25">
      <c r="B6" s="14" t="s">
        <v>849</v>
      </c>
      <c r="C6" s="15" t="s">
        <v>8</v>
      </c>
      <c r="D6" s="14" t="s">
        <v>9</v>
      </c>
    </row>
    <row r="7" spans="2:4" x14ac:dyDescent="0.25">
      <c r="B7" s="14" t="s">
        <v>849</v>
      </c>
      <c r="C7" s="15" t="s">
        <v>10</v>
      </c>
      <c r="D7" s="14" t="s">
        <v>11</v>
      </c>
    </row>
    <row r="8" spans="2:4" x14ac:dyDescent="0.25">
      <c r="B8" s="14" t="s">
        <v>849</v>
      </c>
      <c r="C8" s="15" t="s">
        <v>12</v>
      </c>
      <c r="D8" s="14" t="s">
        <v>13</v>
      </c>
    </row>
    <row r="9" spans="2:4" x14ac:dyDescent="0.25">
      <c r="B9" s="14" t="s">
        <v>849</v>
      </c>
      <c r="C9" s="15" t="s">
        <v>14</v>
      </c>
      <c r="D9" s="14" t="s">
        <v>15</v>
      </c>
    </row>
    <row r="10" spans="2:4" x14ac:dyDescent="0.25">
      <c r="B10" s="14" t="s">
        <v>849</v>
      </c>
      <c r="C10" s="15" t="s">
        <v>16</v>
      </c>
      <c r="D10" s="14" t="s">
        <v>17</v>
      </c>
    </row>
    <row r="11" spans="2:4" x14ac:dyDescent="0.25">
      <c r="B11" s="14" t="s">
        <v>849</v>
      </c>
      <c r="C11" s="15" t="s">
        <v>18</v>
      </c>
      <c r="D11" s="14" t="s">
        <v>19</v>
      </c>
    </row>
    <row r="12" spans="2:4" x14ac:dyDescent="0.25">
      <c r="B12" s="14" t="s">
        <v>849</v>
      </c>
      <c r="C12" s="15" t="s">
        <v>20</v>
      </c>
      <c r="D12" s="14" t="s">
        <v>882</v>
      </c>
    </row>
    <row r="13" spans="2:4" x14ac:dyDescent="0.25">
      <c r="B13" s="14" t="s">
        <v>849</v>
      </c>
      <c r="C13" s="15" t="s">
        <v>22</v>
      </c>
      <c r="D13" s="14" t="s">
        <v>23</v>
      </c>
    </row>
    <row r="14" spans="2:4" x14ac:dyDescent="0.25">
      <c r="B14" s="14" t="s">
        <v>849</v>
      </c>
      <c r="C14" s="15" t="s">
        <v>24</v>
      </c>
      <c r="D14" s="14" t="s">
        <v>25</v>
      </c>
    </row>
    <row r="15" spans="2:4" x14ac:dyDescent="0.25">
      <c r="B15" s="14" t="s">
        <v>849</v>
      </c>
      <c r="C15" s="15" t="s">
        <v>26</v>
      </c>
      <c r="D15" s="14" t="s">
        <v>27</v>
      </c>
    </row>
    <row r="16" spans="2:4" x14ac:dyDescent="0.25">
      <c r="B16" s="14" t="s">
        <v>849</v>
      </c>
      <c r="C16" s="15" t="s">
        <v>28</v>
      </c>
      <c r="D16" s="14" t="s">
        <v>29</v>
      </c>
    </row>
    <row r="17" spans="2:4" x14ac:dyDescent="0.25">
      <c r="B17" s="14" t="s">
        <v>849</v>
      </c>
      <c r="C17" s="15" t="s">
        <v>30</v>
      </c>
      <c r="D17" s="14" t="s">
        <v>31</v>
      </c>
    </row>
    <row r="18" spans="2:4" x14ac:dyDescent="0.25">
      <c r="B18" s="14" t="s">
        <v>849</v>
      </c>
      <c r="C18" s="15" t="s">
        <v>32</v>
      </c>
      <c r="D18" s="14" t="s">
        <v>33</v>
      </c>
    </row>
    <row r="19" spans="2:4" x14ac:dyDescent="0.25">
      <c r="B19" s="14" t="s">
        <v>849</v>
      </c>
      <c r="C19" s="15" t="s">
        <v>34</v>
      </c>
      <c r="D19" s="14" t="s">
        <v>35</v>
      </c>
    </row>
    <row r="20" spans="2:4" x14ac:dyDescent="0.25">
      <c r="B20" s="14" t="s">
        <v>849</v>
      </c>
      <c r="C20" s="15" t="s">
        <v>36</v>
      </c>
      <c r="D20" s="14" t="s">
        <v>37</v>
      </c>
    </row>
    <row r="21" spans="2:4" x14ac:dyDescent="0.25">
      <c r="B21" s="14" t="s">
        <v>849</v>
      </c>
      <c r="C21" s="15" t="s">
        <v>38</v>
      </c>
      <c r="D21" s="14" t="s">
        <v>39</v>
      </c>
    </row>
    <row r="22" spans="2:4" x14ac:dyDescent="0.25">
      <c r="B22" s="14" t="s">
        <v>849</v>
      </c>
      <c r="C22" s="15" t="s">
        <v>40</v>
      </c>
      <c r="D22" s="14" t="s">
        <v>41</v>
      </c>
    </row>
    <row r="23" spans="2:4" x14ac:dyDescent="0.25">
      <c r="B23" s="17" t="s">
        <v>850</v>
      </c>
      <c r="C23" s="18" t="s">
        <v>42</v>
      </c>
      <c r="D23" s="17" t="s">
        <v>43</v>
      </c>
    </row>
    <row r="24" spans="2:4" x14ac:dyDescent="0.25">
      <c r="B24" s="17" t="s">
        <v>850</v>
      </c>
      <c r="C24" s="18" t="s">
        <v>44</v>
      </c>
      <c r="D24" s="17" t="s">
        <v>45</v>
      </c>
    </row>
    <row r="25" spans="2:4" x14ac:dyDescent="0.25">
      <c r="B25" s="17" t="s">
        <v>850</v>
      </c>
      <c r="C25" s="18" t="s">
        <v>46</v>
      </c>
      <c r="D25" s="17" t="s">
        <v>47</v>
      </c>
    </row>
    <row r="26" spans="2:4" x14ac:dyDescent="0.25">
      <c r="B26" s="17" t="s">
        <v>850</v>
      </c>
      <c r="C26" s="18" t="s">
        <v>48</v>
      </c>
      <c r="D26" s="17" t="s">
        <v>49</v>
      </c>
    </row>
    <row r="27" spans="2:4" x14ac:dyDescent="0.25">
      <c r="B27" s="17" t="s">
        <v>850</v>
      </c>
      <c r="C27" s="18" t="s">
        <v>50</v>
      </c>
      <c r="D27" s="17" t="s">
        <v>51</v>
      </c>
    </row>
    <row r="28" spans="2:4" x14ac:dyDescent="0.25">
      <c r="B28" s="17" t="s">
        <v>850</v>
      </c>
      <c r="C28" s="18" t="s">
        <v>52</v>
      </c>
      <c r="D28" s="17" t="s">
        <v>53</v>
      </c>
    </row>
    <row r="29" spans="2:4" x14ac:dyDescent="0.25">
      <c r="B29" s="17" t="s">
        <v>850</v>
      </c>
      <c r="C29" s="18" t="s">
        <v>54</v>
      </c>
      <c r="D29" s="17" t="s">
        <v>55</v>
      </c>
    </row>
    <row r="30" spans="2:4" x14ac:dyDescent="0.25">
      <c r="B30" s="17" t="s">
        <v>850</v>
      </c>
      <c r="C30" s="18" t="s">
        <v>56</v>
      </c>
      <c r="D30" s="17" t="s">
        <v>57</v>
      </c>
    </row>
    <row r="31" spans="2:4" x14ac:dyDescent="0.25">
      <c r="B31" s="19" t="s">
        <v>851</v>
      </c>
      <c r="C31" s="20" t="s">
        <v>58</v>
      </c>
      <c r="D31" s="19" t="s">
        <v>59</v>
      </c>
    </row>
    <row r="32" spans="2:4" x14ac:dyDescent="0.25">
      <c r="B32" s="19" t="s">
        <v>851</v>
      </c>
      <c r="C32" s="20" t="s">
        <v>60</v>
      </c>
      <c r="D32" s="19" t="s">
        <v>61</v>
      </c>
    </row>
    <row r="33" spans="2:4" x14ac:dyDescent="0.25">
      <c r="B33" s="19" t="s">
        <v>851</v>
      </c>
      <c r="C33" s="20" t="s">
        <v>62</v>
      </c>
      <c r="D33" s="19" t="s">
        <v>63</v>
      </c>
    </row>
    <row r="34" spans="2:4" x14ac:dyDescent="0.25">
      <c r="B34" s="19" t="s">
        <v>851</v>
      </c>
      <c r="C34" s="20" t="s">
        <v>64</v>
      </c>
      <c r="D34" s="19" t="s">
        <v>65</v>
      </c>
    </row>
    <row r="35" spans="2:4" x14ac:dyDescent="0.25">
      <c r="B35" s="19" t="s">
        <v>851</v>
      </c>
      <c r="C35" s="20" t="s">
        <v>66</v>
      </c>
      <c r="D35" s="19" t="s">
        <v>67</v>
      </c>
    </row>
    <row r="36" spans="2:4" x14ac:dyDescent="0.25">
      <c r="B36" s="19" t="s">
        <v>851</v>
      </c>
      <c r="C36" s="20" t="s">
        <v>68</v>
      </c>
      <c r="D36" s="19" t="s">
        <v>69</v>
      </c>
    </row>
    <row r="37" spans="2:4" x14ac:dyDescent="0.25">
      <c r="B37" s="14" t="s">
        <v>852</v>
      </c>
      <c r="C37" s="15" t="s">
        <v>70</v>
      </c>
      <c r="D37" s="14" t="s">
        <v>71</v>
      </c>
    </row>
    <row r="38" spans="2:4" x14ac:dyDescent="0.25">
      <c r="B38" s="14" t="s">
        <v>852</v>
      </c>
      <c r="C38" s="15" t="s">
        <v>72</v>
      </c>
      <c r="D38" s="14" t="s">
        <v>73</v>
      </c>
    </row>
    <row r="39" spans="2:4" x14ac:dyDescent="0.25">
      <c r="B39" s="14" t="s">
        <v>852</v>
      </c>
      <c r="C39" s="15" t="s">
        <v>74</v>
      </c>
      <c r="D39" s="14" t="s">
        <v>75</v>
      </c>
    </row>
    <row r="40" spans="2:4" x14ac:dyDescent="0.25">
      <c r="B40" s="14" t="s">
        <v>852</v>
      </c>
      <c r="C40" s="15" t="s">
        <v>76</v>
      </c>
      <c r="D40" s="14" t="s">
        <v>77</v>
      </c>
    </row>
    <row r="41" spans="2:4" x14ac:dyDescent="0.25">
      <c r="B41" s="14" t="s">
        <v>852</v>
      </c>
      <c r="C41" s="15" t="s">
        <v>78</v>
      </c>
      <c r="D41" s="14" t="s">
        <v>79</v>
      </c>
    </row>
    <row r="42" spans="2:4" x14ac:dyDescent="0.25">
      <c r="B42" s="14" t="s">
        <v>852</v>
      </c>
      <c r="C42" s="15" t="s">
        <v>80</v>
      </c>
      <c r="D42" s="14" t="s">
        <v>81</v>
      </c>
    </row>
    <row r="43" spans="2:4" x14ac:dyDescent="0.25">
      <c r="B43" s="14" t="s">
        <v>852</v>
      </c>
      <c r="C43" s="15" t="s">
        <v>82</v>
      </c>
      <c r="D43" s="14" t="s">
        <v>83</v>
      </c>
    </row>
    <row r="44" spans="2:4" x14ac:dyDescent="0.25">
      <c r="B44" s="14" t="s">
        <v>852</v>
      </c>
      <c r="C44" s="15" t="s">
        <v>84</v>
      </c>
      <c r="D44" s="14" t="s">
        <v>85</v>
      </c>
    </row>
    <row r="45" spans="2:4" x14ac:dyDescent="0.25">
      <c r="B45" s="14" t="s">
        <v>852</v>
      </c>
      <c r="C45" s="15" t="s">
        <v>86</v>
      </c>
      <c r="D45" s="14" t="s">
        <v>87</v>
      </c>
    </row>
    <row r="46" spans="2:4" x14ac:dyDescent="0.25">
      <c r="B46" s="14" t="s">
        <v>852</v>
      </c>
      <c r="C46" s="15" t="s">
        <v>88</v>
      </c>
      <c r="D46" s="14" t="s">
        <v>89</v>
      </c>
    </row>
    <row r="47" spans="2:4" x14ac:dyDescent="0.25">
      <c r="B47" s="14" t="s">
        <v>852</v>
      </c>
      <c r="C47" s="15" t="s">
        <v>90</v>
      </c>
      <c r="D47" s="14" t="s">
        <v>91</v>
      </c>
    </row>
    <row r="48" spans="2:4" x14ac:dyDescent="0.25">
      <c r="B48" s="14" t="s">
        <v>852</v>
      </c>
      <c r="C48" s="15" t="s">
        <v>92</v>
      </c>
      <c r="D48" s="14" t="s">
        <v>93</v>
      </c>
    </row>
    <row r="49" spans="2:4" x14ac:dyDescent="0.25">
      <c r="B49" s="14" t="s">
        <v>852</v>
      </c>
      <c r="C49" s="15" t="s">
        <v>94</v>
      </c>
      <c r="D49" s="14" t="s">
        <v>95</v>
      </c>
    </row>
    <row r="50" spans="2:4" x14ac:dyDescent="0.25">
      <c r="B50" s="14" t="s">
        <v>852</v>
      </c>
      <c r="C50" s="15" t="s">
        <v>96</v>
      </c>
      <c r="D50" s="14" t="s">
        <v>97</v>
      </c>
    </row>
    <row r="51" spans="2:4" x14ac:dyDescent="0.25">
      <c r="B51" s="14" t="s">
        <v>852</v>
      </c>
      <c r="C51" s="15" t="s">
        <v>98</v>
      </c>
      <c r="D51" s="14" t="s">
        <v>99</v>
      </c>
    </row>
    <row r="52" spans="2:4" collapsed="1" x14ac:dyDescent="0.25">
      <c r="B52" s="17" t="s">
        <v>853</v>
      </c>
      <c r="C52" s="18" t="s">
        <v>100</v>
      </c>
      <c r="D52" s="17" t="s">
        <v>101</v>
      </c>
    </row>
    <row r="53" spans="2:4" x14ac:dyDescent="0.25">
      <c r="B53" s="19" t="s">
        <v>854</v>
      </c>
      <c r="C53" s="20" t="s">
        <v>102</v>
      </c>
      <c r="D53" s="19" t="s">
        <v>103</v>
      </c>
    </row>
    <row r="54" spans="2:4" x14ac:dyDescent="0.25">
      <c r="B54" s="19" t="s">
        <v>854</v>
      </c>
      <c r="C54" s="20" t="s">
        <v>104</v>
      </c>
      <c r="D54" s="19" t="s">
        <v>105</v>
      </c>
    </row>
    <row r="55" spans="2:4" x14ac:dyDescent="0.25">
      <c r="B55" s="19" t="s">
        <v>854</v>
      </c>
      <c r="C55" s="20" t="s">
        <v>106</v>
      </c>
      <c r="D55" s="19" t="s">
        <v>107</v>
      </c>
    </row>
    <row r="56" spans="2:4" x14ac:dyDescent="0.25">
      <c r="B56" s="19" t="s">
        <v>854</v>
      </c>
      <c r="C56" s="20" t="s">
        <v>108</v>
      </c>
      <c r="D56" s="19" t="s">
        <v>109</v>
      </c>
    </row>
    <row r="57" spans="2:4" x14ac:dyDescent="0.25">
      <c r="B57" s="14" t="s">
        <v>111</v>
      </c>
      <c r="C57" s="15" t="s">
        <v>110</v>
      </c>
      <c r="D57" s="14" t="s">
        <v>111</v>
      </c>
    </row>
    <row r="58" spans="2:4" x14ac:dyDescent="0.25">
      <c r="B58" s="14" t="s">
        <v>111</v>
      </c>
      <c r="C58" s="15" t="s">
        <v>112</v>
      </c>
      <c r="D58" s="14" t="s">
        <v>113</v>
      </c>
    </row>
    <row r="59" spans="2:4" x14ac:dyDescent="0.25">
      <c r="B59" s="14" t="s">
        <v>111</v>
      </c>
      <c r="C59" s="15" t="s">
        <v>114</v>
      </c>
      <c r="D59" s="14" t="s">
        <v>115</v>
      </c>
    </row>
    <row r="60" spans="2:4" x14ac:dyDescent="0.25">
      <c r="B60" s="14" t="s">
        <v>111</v>
      </c>
      <c r="C60" s="15" t="s">
        <v>116</v>
      </c>
      <c r="D60" s="14" t="s">
        <v>117</v>
      </c>
    </row>
    <row r="61" spans="2:4" x14ac:dyDescent="0.25">
      <c r="B61" s="14" t="s">
        <v>111</v>
      </c>
      <c r="C61" s="15" t="s">
        <v>118</v>
      </c>
      <c r="D61" s="14" t="s">
        <v>119</v>
      </c>
    </row>
    <row r="62" spans="2:4" x14ac:dyDescent="0.25">
      <c r="B62" s="14" t="s">
        <v>111</v>
      </c>
      <c r="C62" s="15" t="s">
        <v>120</v>
      </c>
      <c r="D62" s="14" t="s">
        <v>121</v>
      </c>
    </row>
    <row r="63" spans="2:4" x14ac:dyDescent="0.25">
      <c r="B63" s="14" t="s">
        <v>111</v>
      </c>
      <c r="C63" s="15" t="s">
        <v>122</v>
      </c>
      <c r="D63" s="14" t="s">
        <v>123</v>
      </c>
    </row>
    <row r="64" spans="2:4" x14ac:dyDescent="0.25">
      <c r="B64" s="14" t="s">
        <v>111</v>
      </c>
      <c r="C64" s="15" t="s">
        <v>124</v>
      </c>
      <c r="D64" s="14" t="s">
        <v>125</v>
      </c>
    </row>
    <row r="65" spans="2:4" x14ac:dyDescent="0.25">
      <c r="B65" s="17" t="s">
        <v>879</v>
      </c>
      <c r="C65" s="18" t="s">
        <v>126</v>
      </c>
      <c r="D65" s="17" t="s">
        <v>127</v>
      </c>
    </row>
    <row r="66" spans="2:4" x14ac:dyDescent="0.25">
      <c r="B66" s="17" t="s">
        <v>879</v>
      </c>
      <c r="C66" s="18" t="s">
        <v>128</v>
      </c>
      <c r="D66" s="17" t="s">
        <v>129</v>
      </c>
    </row>
    <row r="67" spans="2:4" x14ac:dyDescent="0.25">
      <c r="B67" s="17" t="s">
        <v>879</v>
      </c>
      <c r="C67" s="18" t="s">
        <v>130</v>
      </c>
      <c r="D67" s="17" t="s">
        <v>131</v>
      </c>
    </row>
    <row r="68" spans="2:4" x14ac:dyDescent="0.25">
      <c r="B68" s="17" t="s">
        <v>879</v>
      </c>
      <c r="C68" s="18" t="s">
        <v>132</v>
      </c>
      <c r="D68" s="17" t="s">
        <v>133</v>
      </c>
    </row>
    <row r="69" spans="2:4" x14ac:dyDescent="0.25">
      <c r="B69" s="17" t="s">
        <v>879</v>
      </c>
      <c r="C69" s="18" t="s">
        <v>134</v>
      </c>
      <c r="D69" s="17" t="s">
        <v>135</v>
      </c>
    </row>
    <row r="70" spans="2:4" x14ac:dyDescent="0.25">
      <c r="B70" s="17" t="s">
        <v>879</v>
      </c>
      <c r="C70" s="18" t="s">
        <v>136</v>
      </c>
      <c r="D70" s="17" t="s">
        <v>137</v>
      </c>
    </row>
    <row r="71" spans="2:4" x14ac:dyDescent="0.25">
      <c r="B71" s="19" t="s">
        <v>878</v>
      </c>
      <c r="C71" s="20" t="s">
        <v>138</v>
      </c>
      <c r="D71" s="19" t="s">
        <v>139</v>
      </c>
    </row>
    <row r="72" spans="2:4" x14ac:dyDescent="0.25">
      <c r="B72" s="19" t="s">
        <v>878</v>
      </c>
      <c r="C72" s="20" t="s">
        <v>140</v>
      </c>
      <c r="D72" s="19" t="s">
        <v>141</v>
      </c>
    </row>
    <row r="73" spans="2:4" x14ac:dyDescent="0.25">
      <c r="B73" s="19" t="s">
        <v>878</v>
      </c>
      <c r="C73" s="20" t="s">
        <v>142</v>
      </c>
      <c r="D73" s="19" t="s">
        <v>143</v>
      </c>
    </row>
    <row r="74" spans="2:4" x14ac:dyDescent="0.25">
      <c r="B74" s="19" t="s">
        <v>878</v>
      </c>
      <c r="C74" s="20" t="s">
        <v>144</v>
      </c>
      <c r="D74" s="19" t="s">
        <v>145</v>
      </c>
    </row>
    <row r="75" spans="2:4" x14ac:dyDescent="0.25">
      <c r="B75" s="19" t="s">
        <v>878</v>
      </c>
      <c r="C75" s="20" t="s">
        <v>146</v>
      </c>
      <c r="D75" s="19" t="s">
        <v>147</v>
      </c>
    </row>
    <row r="76" spans="2:4" x14ac:dyDescent="0.25">
      <c r="B76" s="19" t="s">
        <v>878</v>
      </c>
      <c r="C76" s="20" t="s">
        <v>148</v>
      </c>
      <c r="D76" s="19" t="s">
        <v>149</v>
      </c>
    </row>
    <row r="77" spans="2:4" x14ac:dyDescent="0.25">
      <c r="B77" s="19" t="s">
        <v>878</v>
      </c>
      <c r="C77" s="20" t="s">
        <v>150</v>
      </c>
      <c r="D77" s="19" t="s">
        <v>151</v>
      </c>
    </row>
    <row r="78" spans="2:4" x14ac:dyDescent="0.25">
      <c r="B78" s="14" t="s">
        <v>877</v>
      </c>
      <c r="C78" s="15" t="s">
        <v>152</v>
      </c>
      <c r="D78" s="14" t="s">
        <v>153</v>
      </c>
    </row>
    <row r="79" spans="2:4" x14ac:dyDescent="0.25">
      <c r="B79" s="14" t="s">
        <v>877</v>
      </c>
      <c r="C79" s="15" t="s">
        <v>154</v>
      </c>
      <c r="D79" s="14" t="s">
        <v>155</v>
      </c>
    </row>
    <row r="80" spans="2:4" x14ac:dyDescent="0.25">
      <c r="B80" s="14" t="s">
        <v>877</v>
      </c>
      <c r="C80" s="15" t="s">
        <v>156</v>
      </c>
      <c r="D80" s="14" t="s">
        <v>157</v>
      </c>
    </row>
    <row r="81" spans="2:4" x14ac:dyDescent="0.25">
      <c r="B81" s="14" t="s">
        <v>877</v>
      </c>
      <c r="C81" s="15" t="s">
        <v>158</v>
      </c>
      <c r="D81" s="14" t="s">
        <v>159</v>
      </c>
    </row>
    <row r="82" spans="2:4" x14ac:dyDescent="0.25">
      <c r="B82" s="17" t="s">
        <v>876</v>
      </c>
      <c r="C82" s="18" t="s">
        <v>160</v>
      </c>
      <c r="D82" s="17" t="s">
        <v>161</v>
      </c>
    </row>
    <row r="83" spans="2:4" x14ac:dyDescent="0.25">
      <c r="B83" s="17" t="s">
        <v>876</v>
      </c>
      <c r="C83" s="18" t="s">
        <v>162</v>
      </c>
      <c r="D83" s="17" t="s">
        <v>163</v>
      </c>
    </row>
    <row r="84" spans="2:4" x14ac:dyDescent="0.25">
      <c r="B84" s="17" t="s">
        <v>876</v>
      </c>
      <c r="C84" s="18" t="s">
        <v>164</v>
      </c>
      <c r="D84" s="17" t="s">
        <v>165</v>
      </c>
    </row>
    <row r="85" spans="2:4" x14ac:dyDescent="0.25">
      <c r="B85" s="17" t="s">
        <v>876</v>
      </c>
      <c r="C85" s="18" t="s">
        <v>166</v>
      </c>
      <c r="D85" s="17" t="s">
        <v>167</v>
      </c>
    </row>
    <row r="86" spans="2:4" x14ac:dyDescent="0.25">
      <c r="B86" s="17" t="s">
        <v>876</v>
      </c>
      <c r="C86" s="18" t="s">
        <v>168</v>
      </c>
      <c r="D86" s="17" t="s">
        <v>169</v>
      </c>
    </row>
    <row r="87" spans="2:4" x14ac:dyDescent="0.25">
      <c r="B87" s="17" t="s">
        <v>876</v>
      </c>
      <c r="C87" s="18" t="s">
        <v>170</v>
      </c>
      <c r="D87" s="17" t="s">
        <v>171</v>
      </c>
    </row>
    <row r="88" spans="2:4" x14ac:dyDescent="0.25">
      <c r="B88" s="17" t="s">
        <v>876</v>
      </c>
      <c r="C88" s="18" t="s">
        <v>172</v>
      </c>
      <c r="D88" s="17" t="s">
        <v>173</v>
      </c>
    </row>
    <row r="89" spans="2:4" x14ac:dyDescent="0.25">
      <c r="B89" s="17" t="s">
        <v>876</v>
      </c>
      <c r="C89" s="18" t="s">
        <v>174</v>
      </c>
      <c r="D89" s="17" t="s">
        <v>175</v>
      </c>
    </row>
    <row r="90" spans="2:4" x14ac:dyDescent="0.25">
      <c r="B90" s="17" t="s">
        <v>876</v>
      </c>
      <c r="C90" s="18" t="s">
        <v>176</v>
      </c>
      <c r="D90" s="17" t="s">
        <v>177</v>
      </c>
    </row>
    <row r="91" spans="2:4" x14ac:dyDescent="0.25">
      <c r="B91" s="17" t="s">
        <v>876</v>
      </c>
      <c r="C91" s="18" t="s">
        <v>178</v>
      </c>
      <c r="D91" s="17" t="s">
        <v>179</v>
      </c>
    </row>
    <row r="92" spans="2:4" x14ac:dyDescent="0.25">
      <c r="B92" s="17" t="s">
        <v>876</v>
      </c>
      <c r="C92" s="18" t="s">
        <v>180</v>
      </c>
      <c r="D92" s="17" t="s">
        <v>181</v>
      </c>
    </row>
    <row r="93" spans="2:4" x14ac:dyDescent="0.25">
      <c r="B93" s="17" t="s">
        <v>876</v>
      </c>
      <c r="C93" s="18" t="s">
        <v>182</v>
      </c>
      <c r="D93" s="17" t="s">
        <v>183</v>
      </c>
    </row>
    <row r="94" spans="2:4" x14ac:dyDescent="0.25">
      <c r="B94" s="17" t="s">
        <v>876</v>
      </c>
      <c r="C94" s="18" t="s">
        <v>184</v>
      </c>
      <c r="D94" s="17" t="s">
        <v>185</v>
      </c>
    </row>
    <row r="95" spans="2:4" x14ac:dyDescent="0.25">
      <c r="B95" s="17" t="s">
        <v>876</v>
      </c>
      <c r="C95" s="18" t="s">
        <v>186</v>
      </c>
      <c r="D95" s="17" t="s">
        <v>187</v>
      </c>
    </row>
    <row r="96" spans="2:4" x14ac:dyDescent="0.25">
      <c r="B96" s="19" t="s">
        <v>875</v>
      </c>
      <c r="C96" s="20" t="s">
        <v>188</v>
      </c>
      <c r="D96" s="19" t="s">
        <v>189</v>
      </c>
    </row>
    <row r="97" spans="2:4" x14ac:dyDescent="0.25">
      <c r="B97" s="19" t="s">
        <v>875</v>
      </c>
      <c r="C97" s="20" t="s">
        <v>190</v>
      </c>
      <c r="D97" s="19" t="s">
        <v>191</v>
      </c>
    </row>
    <row r="98" spans="2:4" x14ac:dyDescent="0.25">
      <c r="B98" s="19" t="s">
        <v>875</v>
      </c>
      <c r="C98" s="20" t="s">
        <v>192</v>
      </c>
      <c r="D98" s="19" t="s">
        <v>193</v>
      </c>
    </row>
    <row r="99" spans="2:4" x14ac:dyDescent="0.25">
      <c r="B99" s="19" t="s">
        <v>875</v>
      </c>
      <c r="C99" s="20" t="s">
        <v>194</v>
      </c>
      <c r="D99" s="19" t="s">
        <v>195</v>
      </c>
    </row>
    <row r="100" spans="2:4" x14ac:dyDescent="0.25">
      <c r="B100" s="19" t="s">
        <v>875</v>
      </c>
      <c r="C100" s="20" t="s">
        <v>196</v>
      </c>
      <c r="D100" s="19" t="s">
        <v>197</v>
      </c>
    </row>
    <row r="101" spans="2:4" x14ac:dyDescent="0.25">
      <c r="B101" s="14" t="s">
        <v>874</v>
      </c>
      <c r="C101" s="15" t="s">
        <v>198</v>
      </c>
      <c r="D101" s="14" t="s">
        <v>199</v>
      </c>
    </row>
    <row r="102" spans="2:4" x14ac:dyDescent="0.25">
      <c r="B102" s="14" t="s">
        <v>874</v>
      </c>
      <c r="C102" s="15" t="s">
        <v>200</v>
      </c>
      <c r="D102" s="14" t="s">
        <v>201</v>
      </c>
    </row>
    <row r="103" spans="2:4" x14ac:dyDescent="0.25">
      <c r="B103" s="14" t="s">
        <v>874</v>
      </c>
      <c r="C103" s="15" t="s">
        <v>202</v>
      </c>
      <c r="D103" s="14" t="s">
        <v>203</v>
      </c>
    </row>
    <row r="104" spans="2:4" x14ac:dyDescent="0.25">
      <c r="B104" s="14" t="s">
        <v>874</v>
      </c>
      <c r="C104" s="15" t="s">
        <v>204</v>
      </c>
      <c r="D104" s="14" t="s">
        <v>205</v>
      </c>
    </row>
    <row r="105" spans="2:4" x14ac:dyDescent="0.25">
      <c r="B105" s="14" t="s">
        <v>874</v>
      </c>
      <c r="C105" s="15" t="s">
        <v>206</v>
      </c>
      <c r="D105" s="14" t="s">
        <v>207</v>
      </c>
    </row>
    <row r="106" spans="2:4" x14ac:dyDescent="0.25">
      <c r="B106" s="17" t="s">
        <v>209</v>
      </c>
      <c r="C106" s="18" t="s">
        <v>208</v>
      </c>
      <c r="D106" s="17" t="s">
        <v>209</v>
      </c>
    </row>
    <row r="107" spans="2:4" x14ac:dyDescent="0.25">
      <c r="B107" s="17" t="s">
        <v>209</v>
      </c>
      <c r="C107" s="18" t="s">
        <v>210</v>
      </c>
      <c r="D107" s="17" t="s">
        <v>211</v>
      </c>
    </row>
    <row r="108" spans="2:4" x14ac:dyDescent="0.25">
      <c r="B108" s="19" t="s">
        <v>873</v>
      </c>
      <c r="C108" s="20" t="s">
        <v>212</v>
      </c>
      <c r="D108" s="19" t="s">
        <v>213</v>
      </c>
    </row>
    <row r="109" spans="2:4" x14ac:dyDescent="0.25">
      <c r="B109" s="19" t="s">
        <v>873</v>
      </c>
      <c r="C109" s="20" t="s">
        <v>214</v>
      </c>
      <c r="D109" s="19" t="s">
        <v>215</v>
      </c>
    </row>
    <row r="110" spans="2:4" x14ac:dyDescent="0.25">
      <c r="B110" s="19" t="s">
        <v>873</v>
      </c>
      <c r="C110" s="20" t="s">
        <v>216</v>
      </c>
      <c r="D110" s="19" t="s">
        <v>217</v>
      </c>
    </row>
    <row r="111" spans="2:4" x14ac:dyDescent="0.25">
      <c r="B111" s="19" t="s">
        <v>873</v>
      </c>
      <c r="C111" s="20" t="s">
        <v>218</v>
      </c>
      <c r="D111" s="19" t="s">
        <v>219</v>
      </c>
    </row>
    <row r="112" spans="2:4" x14ac:dyDescent="0.25">
      <c r="B112" s="19" t="s">
        <v>873</v>
      </c>
      <c r="C112" s="20" t="s">
        <v>220</v>
      </c>
      <c r="D112" s="19" t="s">
        <v>221</v>
      </c>
    </row>
    <row r="113" spans="2:4" x14ac:dyDescent="0.25">
      <c r="B113" s="14" t="s">
        <v>872</v>
      </c>
      <c r="C113" s="15" t="s">
        <v>222</v>
      </c>
      <c r="D113" s="14" t="s">
        <v>223</v>
      </c>
    </row>
    <row r="114" spans="2:4" x14ac:dyDescent="0.25">
      <c r="B114" s="14" t="s">
        <v>872</v>
      </c>
      <c r="C114" s="15" t="s">
        <v>224</v>
      </c>
      <c r="D114" s="14" t="s">
        <v>225</v>
      </c>
    </row>
    <row r="115" spans="2:4" x14ac:dyDescent="0.25">
      <c r="B115" s="14" t="s">
        <v>872</v>
      </c>
      <c r="C115" s="15" t="s">
        <v>226</v>
      </c>
      <c r="D115" s="14" t="s">
        <v>227</v>
      </c>
    </row>
    <row r="116" spans="2:4" x14ac:dyDescent="0.25">
      <c r="B116" s="14" t="s">
        <v>872</v>
      </c>
      <c r="C116" s="15" t="s">
        <v>228</v>
      </c>
      <c r="D116" s="14" t="s">
        <v>229</v>
      </c>
    </row>
    <row r="117" spans="2:4" x14ac:dyDescent="0.25">
      <c r="B117" s="14" t="s">
        <v>872</v>
      </c>
      <c r="C117" s="15" t="s">
        <v>230</v>
      </c>
      <c r="D117" s="14" t="s">
        <v>231</v>
      </c>
    </row>
    <row r="118" spans="2:4" x14ac:dyDescent="0.25">
      <c r="B118" s="14" t="s">
        <v>872</v>
      </c>
      <c r="C118" s="15" t="s">
        <v>232</v>
      </c>
      <c r="D118" s="14" t="s">
        <v>233</v>
      </c>
    </row>
    <row r="119" spans="2:4" x14ac:dyDescent="0.25">
      <c r="B119" s="14" t="s">
        <v>872</v>
      </c>
      <c r="C119" s="15" t="s">
        <v>234</v>
      </c>
      <c r="D119" s="14" t="s">
        <v>235</v>
      </c>
    </row>
    <row r="120" spans="2:4" x14ac:dyDescent="0.25">
      <c r="B120" s="14" t="s">
        <v>872</v>
      </c>
      <c r="C120" s="15" t="s">
        <v>236</v>
      </c>
      <c r="D120" s="14" t="s">
        <v>237</v>
      </c>
    </row>
    <row r="121" spans="2:4" x14ac:dyDescent="0.25">
      <c r="B121" s="14" t="s">
        <v>872</v>
      </c>
      <c r="C121" s="15" t="s">
        <v>238</v>
      </c>
      <c r="D121" s="14" t="s">
        <v>239</v>
      </c>
    </row>
    <row r="122" spans="2:4" x14ac:dyDescent="0.25">
      <c r="B122" s="17" t="s">
        <v>241</v>
      </c>
      <c r="C122" s="18" t="s">
        <v>240</v>
      </c>
      <c r="D122" s="17" t="s">
        <v>241</v>
      </c>
    </row>
    <row r="123" spans="2:4" x14ac:dyDescent="0.25">
      <c r="B123" s="17" t="s">
        <v>241</v>
      </c>
      <c r="C123" s="18" t="s">
        <v>242</v>
      </c>
      <c r="D123" s="17" t="s">
        <v>243</v>
      </c>
    </row>
    <row r="124" spans="2:4" x14ac:dyDescent="0.25">
      <c r="B124" s="17" t="s">
        <v>241</v>
      </c>
      <c r="C124" s="18" t="s">
        <v>244</v>
      </c>
      <c r="D124" s="17" t="s">
        <v>245</v>
      </c>
    </row>
    <row r="125" spans="2:4" x14ac:dyDescent="0.25">
      <c r="B125" s="17" t="s">
        <v>241</v>
      </c>
      <c r="C125" s="18" t="s">
        <v>246</v>
      </c>
      <c r="D125" s="17" t="s">
        <v>247</v>
      </c>
    </row>
    <row r="126" spans="2:4" x14ac:dyDescent="0.25">
      <c r="B126" s="17" t="s">
        <v>241</v>
      </c>
      <c r="C126" s="18" t="s">
        <v>248</v>
      </c>
      <c r="D126" s="17" t="s">
        <v>249</v>
      </c>
    </row>
    <row r="127" spans="2:4" x14ac:dyDescent="0.25">
      <c r="B127" s="19" t="s">
        <v>251</v>
      </c>
      <c r="C127" s="20" t="s">
        <v>250</v>
      </c>
      <c r="D127" s="19" t="s">
        <v>251</v>
      </c>
    </row>
    <row r="128" spans="2:4" x14ac:dyDescent="0.25">
      <c r="B128" s="19" t="s">
        <v>251</v>
      </c>
      <c r="C128" s="20" t="s">
        <v>252</v>
      </c>
      <c r="D128" s="19" t="s">
        <v>253</v>
      </c>
    </row>
    <row r="129" spans="2:4" x14ac:dyDescent="0.25">
      <c r="B129" s="19" t="s">
        <v>251</v>
      </c>
      <c r="C129" s="20" t="s">
        <v>254</v>
      </c>
      <c r="D129" s="19" t="s">
        <v>255</v>
      </c>
    </row>
    <row r="130" spans="2:4" x14ac:dyDescent="0.25">
      <c r="B130" s="19" t="s">
        <v>251</v>
      </c>
      <c r="C130" s="20" t="s">
        <v>256</v>
      </c>
      <c r="D130" s="19" t="s">
        <v>257</v>
      </c>
    </row>
    <row r="131" spans="2:4" x14ac:dyDescent="0.25">
      <c r="B131" s="19" t="s">
        <v>251</v>
      </c>
      <c r="C131" s="20" t="s">
        <v>258</v>
      </c>
      <c r="D131" s="19" t="s">
        <v>259</v>
      </c>
    </row>
    <row r="132" spans="2:4" x14ac:dyDescent="0.25">
      <c r="B132" s="19" t="s">
        <v>251</v>
      </c>
      <c r="C132" s="20" t="s">
        <v>260</v>
      </c>
      <c r="D132" s="19" t="s">
        <v>880</v>
      </c>
    </row>
    <row r="133" spans="2:4" x14ac:dyDescent="0.25">
      <c r="B133" s="19" t="s">
        <v>251</v>
      </c>
      <c r="C133" s="20" t="s">
        <v>262</v>
      </c>
      <c r="D133" s="19" t="s">
        <v>263</v>
      </c>
    </row>
    <row r="134" spans="2:4" x14ac:dyDescent="0.25">
      <c r="B134" s="19" t="s">
        <v>251</v>
      </c>
      <c r="C134" s="20" t="s">
        <v>264</v>
      </c>
      <c r="D134" s="19" t="s">
        <v>265</v>
      </c>
    </row>
    <row r="135" spans="2:4" x14ac:dyDescent="0.25">
      <c r="B135" s="19" t="s">
        <v>251</v>
      </c>
      <c r="C135" s="20" t="s">
        <v>266</v>
      </c>
      <c r="D135" s="19" t="s">
        <v>267</v>
      </c>
    </row>
    <row r="136" spans="2:4" x14ac:dyDescent="0.25">
      <c r="B136" s="19" t="s">
        <v>251</v>
      </c>
      <c r="C136" s="20" t="s">
        <v>268</v>
      </c>
      <c r="D136" s="19" t="s">
        <v>269</v>
      </c>
    </row>
    <row r="137" spans="2:4" x14ac:dyDescent="0.25">
      <c r="B137" s="19" t="s">
        <v>251</v>
      </c>
      <c r="C137" s="20" t="s">
        <v>270</v>
      </c>
      <c r="D137" s="19" t="s">
        <v>271</v>
      </c>
    </row>
    <row r="138" spans="2:4" x14ac:dyDescent="0.25">
      <c r="B138" s="19" t="s">
        <v>251</v>
      </c>
      <c r="C138" s="20" t="s">
        <v>272</v>
      </c>
      <c r="D138" s="19" t="s">
        <v>273</v>
      </c>
    </row>
    <row r="139" spans="2:4" x14ac:dyDescent="0.25">
      <c r="B139" s="19" t="s">
        <v>251</v>
      </c>
      <c r="C139" s="20" t="s">
        <v>274</v>
      </c>
      <c r="D139" s="19" t="s">
        <v>275</v>
      </c>
    </row>
    <row r="140" spans="2:4" x14ac:dyDescent="0.25">
      <c r="B140" s="19" t="s">
        <v>251</v>
      </c>
      <c r="C140" s="20" t="s">
        <v>276</v>
      </c>
      <c r="D140" s="19" t="s">
        <v>277</v>
      </c>
    </row>
    <row r="141" spans="2:4" x14ac:dyDescent="0.25">
      <c r="B141" s="19" t="s">
        <v>251</v>
      </c>
      <c r="C141" s="20" t="s">
        <v>278</v>
      </c>
      <c r="D141" s="19" t="s">
        <v>279</v>
      </c>
    </row>
    <row r="142" spans="2:4" x14ac:dyDescent="0.25">
      <c r="B142" s="19" t="s">
        <v>251</v>
      </c>
      <c r="C142" s="20" t="s">
        <v>280</v>
      </c>
      <c r="D142" s="19" t="s">
        <v>281</v>
      </c>
    </row>
    <row r="143" spans="2:4" x14ac:dyDescent="0.25">
      <c r="B143" s="19" t="s">
        <v>251</v>
      </c>
      <c r="C143" s="20" t="s">
        <v>282</v>
      </c>
      <c r="D143" s="19" t="s">
        <v>283</v>
      </c>
    </row>
    <row r="144" spans="2:4" x14ac:dyDescent="0.25">
      <c r="B144" s="19" t="s">
        <v>251</v>
      </c>
      <c r="C144" s="20" t="s">
        <v>284</v>
      </c>
      <c r="D144" s="19" t="s">
        <v>285</v>
      </c>
    </row>
    <row r="145" spans="2:4" x14ac:dyDescent="0.25">
      <c r="B145" s="19" t="s">
        <v>251</v>
      </c>
      <c r="C145" s="20" t="s">
        <v>286</v>
      </c>
      <c r="D145" s="19" t="s">
        <v>287</v>
      </c>
    </row>
    <row r="146" spans="2:4" x14ac:dyDescent="0.25">
      <c r="B146" s="19" t="s">
        <v>251</v>
      </c>
      <c r="C146" s="20" t="s">
        <v>288</v>
      </c>
      <c r="D146" s="19" t="s">
        <v>289</v>
      </c>
    </row>
    <row r="147" spans="2:4" x14ac:dyDescent="0.25">
      <c r="B147" s="19" t="s">
        <v>251</v>
      </c>
      <c r="C147" s="20" t="s">
        <v>290</v>
      </c>
      <c r="D147" s="19" t="s">
        <v>291</v>
      </c>
    </row>
    <row r="148" spans="2:4" x14ac:dyDescent="0.25">
      <c r="B148" s="19" t="s">
        <v>251</v>
      </c>
      <c r="C148" s="20" t="s">
        <v>292</v>
      </c>
      <c r="D148" s="19" t="s">
        <v>293</v>
      </c>
    </row>
    <row r="149" spans="2:4" x14ac:dyDescent="0.25">
      <c r="B149" s="19" t="s">
        <v>251</v>
      </c>
      <c r="C149" s="20" t="s">
        <v>294</v>
      </c>
      <c r="D149" s="19" t="s">
        <v>295</v>
      </c>
    </row>
    <row r="150" spans="2:4" x14ac:dyDescent="0.25">
      <c r="B150" s="19" t="s">
        <v>251</v>
      </c>
      <c r="C150" s="20" t="s">
        <v>296</v>
      </c>
      <c r="D150" s="19" t="s">
        <v>297</v>
      </c>
    </row>
    <row r="151" spans="2:4" x14ac:dyDescent="0.25">
      <c r="B151" s="19" t="s">
        <v>251</v>
      </c>
      <c r="C151" s="20" t="s">
        <v>298</v>
      </c>
      <c r="D151" s="19" t="s">
        <v>299</v>
      </c>
    </row>
    <row r="152" spans="2:4" x14ac:dyDescent="0.25">
      <c r="B152" s="19" t="s">
        <v>251</v>
      </c>
      <c r="C152" s="20" t="s">
        <v>300</v>
      </c>
      <c r="D152" s="19" t="s">
        <v>301</v>
      </c>
    </row>
    <row r="153" spans="2:4" x14ac:dyDescent="0.25">
      <c r="B153" s="19" t="s">
        <v>251</v>
      </c>
      <c r="C153" s="20" t="s">
        <v>302</v>
      </c>
      <c r="D153" s="19" t="s">
        <v>303</v>
      </c>
    </row>
    <row r="154" spans="2:4" x14ac:dyDescent="0.25">
      <c r="B154" s="19" t="s">
        <v>251</v>
      </c>
      <c r="C154" s="20" t="s">
        <v>304</v>
      </c>
      <c r="D154" s="19" t="s">
        <v>305</v>
      </c>
    </row>
    <row r="155" spans="2:4" x14ac:dyDescent="0.25">
      <c r="B155" s="19" t="s">
        <v>251</v>
      </c>
      <c r="C155" s="20" t="s">
        <v>306</v>
      </c>
      <c r="D155" s="19" t="s">
        <v>307</v>
      </c>
    </row>
    <row r="156" spans="2:4" x14ac:dyDescent="0.25">
      <c r="B156" s="19" t="s">
        <v>251</v>
      </c>
      <c r="C156" s="20" t="s">
        <v>308</v>
      </c>
      <c r="D156" s="19" t="s">
        <v>309</v>
      </c>
    </row>
    <row r="157" spans="2:4" x14ac:dyDescent="0.25">
      <c r="B157" s="19" t="s">
        <v>251</v>
      </c>
      <c r="C157" s="20" t="s">
        <v>310</v>
      </c>
      <c r="D157" s="19" t="s">
        <v>311</v>
      </c>
    </row>
    <row r="158" spans="2:4" x14ac:dyDescent="0.25">
      <c r="B158" s="19" t="s">
        <v>251</v>
      </c>
      <c r="C158" s="20" t="s">
        <v>312</v>
      </c>
      <c r="D158" s="19" t="s">
        <v>313</v>
      </c>
    </row>
    <row r="159" spans="2:4" x14ac:dyDescent="0.25">
      <c r="B159" s="19" t="s">
        <v>251</v>
      </c>
      <c r="C159" s="20" t="s">
        <v>314</v>
      </c>
      <c r="D159" s="19" t="s">
        <v>315</v>
      </c>
    </row>
    <row r="160" spans="2:4" x14ac:dyDescent="0.25">
      <c r="B160" s="19" t="s">
        <v>251</v>
      </c>
      <c r="C160" s="20" t="s">
        <v>316</v>
      </c>
      <c r="D160" s="19" t="s">
        <v>317</v>
      </c>
    </row>
    <row r="161" spans="2:4" x14ac:dyDescent="0.25">
      <c r="B161" s="19" t="s">
        <v>251</v>
      </c>
      <c r="C161" s="20" t="s">
        <v>318</v>
      </c>
      <c r="D161" s="19" t="s">
        <v>319</v>
      </c>
    </row>
    <row r="162" spans="2:4" x14ac:dyDescent="0.25">
      <c r="B162" s="19" t="s">
        <v>251</v>
      </c>
      <c r="C162" s="20" t="s">
        <v>320</v>
      </c>
      <c r="D162" s="19" t="s">
        <v>321</v>
      </c>
    </row>
    <row r="163" spans="2:4" x14ac:dyDescent="0.25">
      <c r="B163" s="19" t="s">
        <v>251</v>
      </c>
      <c r="C163" s="20" t="s">
        <v>322</v>
      </c>
      <c r="D163" s="19" t="s">
        <v>323</v>
      </c>
    </row>
    <row r="164" spans="2:4" x14ac:dyDescent="0.25">
      <c r="B164" s="19" t="s">
        <v>251</v>
      </c>
      <c r="C164" s="20" t="s">
        <v>324</v>
      </c>
      <c r="D164" s="19" t="s">
        <v>325</v>
      </c>
    </row>
    <row r="165" spans="2:4" x14ac:dyDescent="0.25">
      <c r="B165" s="14" t="s">
        <v>871</v>
      </c>
      <c r="C165" s="15" t="s">
        <v>326</v>
      </c>
      <c r="D165" s="14" t="s">
        <v>327</v>
      </c>
    </row>
    <row r="166" spans="2:4" x14ac:dyDescent="0.25">
      <c r="B166" s="14" t="s">
        <v>871</v>
      </c>
      <c r="C166" s="15" t="s">
        <v>328</v>
      </c>
      <c r="D166" s="14" t="s">
        <v>329</v>
      </c>
    </row>
    <row r="167" spans="2:4" x14ac:dyDescent="0.25">
      <c r="B167" s="14" t="s">
        <v>871</v>
      </c>
      <c r="C167" s="15" t="s">
        <v>330</v>
      </c>
      <c r="D167" s="14" t="s">
        <v>331</v>
      </c>
    </row>
    <row r="168" spans="2:4" x14ac:dyDescent="0.25">
      <c r="B168" s="14" t="s">
        <v>871</v>
      </c>
      <c r="C168" s="15" t="s">
        <v>332</v>
      </c>
      <c r="D168" s="14" t="s">
        <v>333</v>
      </c>
    </row>
    <row r="169" spans="2:4" x14ac:dyDescent="0.25">
      <c r="B169" s="14" t="s">
        <v>871</v>
      </c>
      <c r="C169" s="15" t="s">
        <v>334</v>
      </c>
      <c r="D169" s="14" t="s">
        <v>335</v>
      </c>
    </row>
    <row r="170" spans="2:4" x14ac:dyDescent="0.25">
      <c r="B170" s="14" t="s">
        <v>871</v>
      </c>
      <c r="C170" s="15" t="s">
        <v>336</v>
      </c>
      <c r="D170" s="14" t="s">
        <v>337</v>
      </c>
    </row>
    <row r="171" spans="2:4" x14ac:dyDescent="0.25">
      <c r="B171" s="14" t="s">
        <v>871</v>
      </c>
      <c r="C171" s="15" t="s">
        <v>338</v>
      </c>
      <c r="D171" s="14" t="s">
        <v>339</v>
      </c>
    </row>
    <row r="172" spans="2:4" x14ac:dyDescent="0.25">
      <c r="B172" s="14" t="s">
        <v>871</v>
      </c>
      <c r="C172" s="15" t="s">
        <v>340</v>
      </c>
      <c r="D172" s="14" t="s">
        <v>341</v>
      </c>
    </row>
    <row r="173" spans="2:4" x14ac:dyDescent="0.25">
      <c r="B173" s="14" t="s">
        <v>871</v>
      </c>
      <c r="C173" s="15" t="s">
        <v>342</v>
      </c>
      <c r="D173" s="14" t="s">
        <v>343</v>
      </c>
    </row>
    <row r="174" spans="2:4" x14ac:dyDescent="0.25">
      <c r="B174" s="14" t="s">
        <v>871</v>
      </c>
      <c r="C174" s="15" t="s">
        <v>344</v>
      </c>
      <c r="D174" s="14" t="s">
        <v>345</v>
      </c>
    </row>
    <row r="175" spans="2:4" x14ac:dyDescent="0.25">
      <c r="B175" s="14" t="s">
        <v>871</v>
      </c>
      <c r="C175" s="15" t="s">
        <v>346</v>
      </c>
      <c r="D175" s="14" t="s">
        <v>347</v>
      </c>
    </row>
    <row r="176" spans="2:4" x14ac:dyDescent="0.25">
      <c r="B176" s="17" t="s">
        <v>870</v>
      </c>
      <c r="C176" s="18" t="s">
        <v>348</v>
      </c>
      <c r="D176" s="17" t="s">
        <v>349</v>
      </c>
    </row>
    <row r="177" spans="2:4" x14ac:dyDescent="0.25">
      <c r="B177" s="17" t="s">
        <v>870</v>
      </c>
      <c r="C177" s="18" t="s">
        <v>350</v>
      </c>
      <c r="D177" s="17" t="s">
        <v>351</v>
      </c>
    </row>
    <row r="178" spans="2:4" x14ac:dyDescent="0.25">
      <c r="B178" s="17" t="s">
        <v>870</v>
      </c>
      <c r="C178" s="18" t="s">
        <v>352</v>
      </c>
      <c r="D178" s="17" t="s">
        <v>353</v>
      </c>
    </row>
    <row r="179" spans="2:4" x14ac:dyDescent="0.25">
      <c r="B179" s="17" t="s">
        <v>870</v>
      </c>
      <c r="C179" s="18" t="s">
        <v>354</v>
      </c>
      <c r="D179" s="17" t="s">
        <v>355</v>
      </c>
    </row>
    <row r="180" spans="2:4" x14ac:dyDescent="0.25">
      <c r="B180" s="17" t="s">
        <v>870</v>
      </c>
      <c r="C180" s="18" t="s">
        <v>356</v>
      </c>
      <c r="D180" s="17" t="s">
        <v>357</v>
      </c>
    </row>
    <row r="181" spans="2:4" x14ac:dyDescent="0.25">
      <c r="B181" s="17" t="s">
        <v>870</v>
      </c>
      <c r="C181" s="18" t="s">
        <v>358</v>
      </c>
      <c r="D181" s="17" t="s">
        <v>359</v>
      </c>
    </row>
    <row r="182" spans="2:4" x14ac:dyDescent="0.25">
      <c r="B182" s="17" t="s">
        <v>870</v>
      </c>
      <c r="C182" s="18" t="s">
        <v>360</v>
      </c>
      <c r="D182" s="17" t="s">
        <v>361</v>
      </c>
    </row>
    <row r="183" spans="2:4" x14ac:dyDescent="0.25">
      <c r="B183" s="17" t="s">
        <v>870</v>
      </c>
      <c r="C183" s="18" t="s">
        <v>362</v>
      </c>
      <c r="D183" s="17" t="s">
        <v>363</v>
      </c>
    </row>
    <row r="184" spans="2:4" x14ac:dyDescent="0.25">
      <c r="B184" s="17" t="s">
        <v>870</v>
      </c>
      <c r="C184" s="18" t="s">
        <v>364</v>
      </c>
      <c r="D184" s="17" t="s">
        <v>365</v>
      </c>
    </row>
    <row r="185" spans="2:4" x14ac:dyDescent="0.25">
      <c r="B185" s="19" t="s">
        <v>869</v>
      </c>
      <c r="C185" s="20" t="s">
        <v>366</v>
      </c>
      <c r="D185" s="19" t="s">
        <v>367</v>
      </c>
    </row>
    <row r="186" spans="2:4" x14ac:dyDescent="0.25">
      <c r="B186" s="19" t="s">
        <v>869</v>
      </c>
      <c r="C186" s="20" t="s">
        <v>368</v>
      </c>
      <c r="D186" s="19" t="s">
        <v>369</v>
      </c>
    </row>
    <row r="187" spans="2:4" x14ac:dyDescent="0.25">
      <c r="B187" s="19" t="s">
        <v>869</v>
      </c>
      <c r="C187" s="20" t="s">
        <v>370</v>
      </c>
      <c r="D187" s="19" t="s">
        <v>371</v>
      </c>
    </row>
    <row r="188" spans="2:4" x14ac:dyDescent="0.25">
      <c r="B188" s="19" t="s">
        <v>869</v>
      </c>
      <c r="C188" s="20" t="s">
        <v>372</v>
      </c>
      <c r="D188" s="19" t="s">
        <v>373</v>
      </c>
    </row>
    <row r="189" spans="2:4" x14ac:dyDescent="0.25">
      <c r="B189" s="19" t="s">
        <v>869</v>
      </c>
      <c r="C189" s="20" t="s">
        <v>374</v>
      </c>
      <c r="D189" s="19" t="s">
        <v>375</v>
      </c>
    </row>
    <row r="190" spans="2:4" x14ac:dyDescent="0.25">
      <c r="B190" s="19" t="s">
        <v>869</v>
      </c>
      <c r="C190" s="20" t="s">
        <v>376</v>
      </c>
      <c r="D190" s="19" t="s">
        <v>377</v>
      </c>
    </row>
    <row r="191" spans="2:4" x14ac:dyDescent="0.25">
      <c r="B191" s="19" t="s">
        <v>869</v>
      </c>
      <c r="C191" s="20" t="s">
        <v>378</v>
      </c>
      <c r="D191" s="19" t="s">
        <v>379</v>
      </c>
    </row>
    <row r="192" spans="2:4" x14ac:dyDescent="0.25">
      <c r="B192" s="19" t="s">
        <v>869</v>
      </c>
      <c r="C192" s="20" t="s">
        <v>380</v>
      </c>
      <c r="D192" s="19" t="s">
        <v>381</v>
      </c>
    </row>
    <row r="193" spans="2:4" x14ac:dyDescent="0.25">
      <c r="B193" s="19" t="s">
        <v>869</v>
      </c>
      <c r="C193" s="20" t="s">
        <v>382</v>
      </c>
      <c r="D193" s="19" t="s">
        <v>383</v>
      </c>
    </row>
    <row r="194" spans="2:4" x14ac:dyDescent="0.25">
      <c r="B194" s="19" t="s">
        <v>869</v>
      </c>
      <c r="C194" s="20" t="s">
        <v>384</v>
      </c>
      <c r="D194" s="19" t="s">
        <v>385</v>
      </c>
    </row>
    <row r="195" spans="2:4" x14ac:dyDescent="0.25">
      <c r="B195" s="19" t="s">
        <v>869</v>
      </c>
      <c r="C195" s="20" t="s">
        <v>386</v>
      </c>
      <c r="D195" s="19" t="s">
        <v>387</v>
      </c>
    </row>
    <row r="196" spans="2:4" x14ac:dyDescent="0.25">
      <c r="B196" s="19" t="s">
        <v>869</v>
      </c>
      <c r="C196" s="20" t="s">
        <v>388</v>
      </c>
      <c r="D196" s="19" t="s">
        <v>389</v>
      </c>
    </row>
    <row r="197" spans="2:4" x14ac:dyDescent="0.25">
      <c r="B197" s="14" t="s">
        <v>868</v>
      </c>
      <c r="C197" s="15" t="s">
        <v>390</v>
      </c>
      <c r="D197" s="14" t="s">
        <v>391</v>
      </c>
    </row>
    <row r="198" spans="2:4" x14ac:dyDescent="0.25">
      <c r="B198" s="14" t="s">
        <v>868</v>
      </c>
      <c r="C198" s="15" t="s">
        <v>392</v>
      </c>
      <c r="D198" s="14" t="s">
        <v>393</v>
      </c>
    </row>
    <row r="199" spans="2:4" x14ac:dyDescent="0.25">
      <c r="B199" s="14" t="s">
        <v>868</v>
      </c>
      <c r="C199" s="15" t="s">
        <v>394</v>
      </c>
      <c r="D199" s="14" t="s">
        <v>395</v>
      </c>
    </row>
    <row r="200" spans="2:4" x14ac:dyDescent="0.25">
      <c r="B200" s="14" t="s">
        <v>868</v>
      </c>
      <c r="C200" s="15" t="s">
        <v>396</v>
      </c>
      <c r="D200" s="14" t="s">
        <v>397</v>
      </c>
    </row>
    <row r="201" spans="2:4" x14ac:dyDescent="0.25">
      <c r="B201" s="14" t="s">
        <v>868</v>
      </c>
      <c r="C201" s="15" t="s">
        <v>398</v>
      </c>
      <c r="D201" s="14" t="s">
        <v>399</v>
      </c>
    </row>
    <row r="202" spans="2:4" x14ac:dyDescent="0.25">
      <c r="B202" s="14" t="s">
        <v>868</v>
      </c>
      <c r="C202" s="15" t="s">
        <v>400</v>
      </c>
      <c r="D202" s="14" t="s">
        <v>401</v>
      </c>
    </row>
    <row r="203" spans="2:4" x14ac:dyDescent="0.25">
      <c r="B203" s="14" t="s">
        <v>868</v>
      </c>
      <c r="C203" s="15" t="s">
        <v>402</v>
      </c>
      <c r="D203" s="14" t="s">
        <v>403</v>
      </c>
    </row>
    <row r="204" spans="2:4" x14ac:dyDescent="0.25">
      <c r="B204" s="14" t="s">
        <v>868</v>
      </c>
      <c r="C204" s="15" t="s">
        <v>404</v>
      </c>
      <c r="D204" s="14" t="s">
        <v>405</v>
      </c>
    </row>
    <row r="205" spans="2:4" x14ac:dyDescent="0.25">
      <c r="B205" s="14" t="s">
        <v>868</v>
      </c>
      <c r="C205" s="15" t="s">
        <v>406</v>
      </c>
      <c r="D205" s="14" t="s">
        <v>407</v>
      </c>
    </row>
    <row r="206" spans="2:4" x14ac:dyDescent="0.25">
      <c r="B206" s="14" t="s">
        <v>868</v>
      </c>
      <c r="C206" s="15" t="s">
        <v>408</v>
      </c>
      <c r="D206" s="14" t="s">
        <v>409</v>
      </c>
    </row>
    <row r="207" spans="2:4" x14ac:dyDescent="0.25">
      <c r="B207" s="14" t="s">
        <v>868</v>
      </c>
      <c r="C207" s="15" t="s">
        <v>410</v>
      </c>
      <c r="D207" s="14" t="s">
        <v>411</v>
      </c>
    </row>
    <row r="208" spans="2:4" x14ac:dyDescent="0.25">
      <c r="B208" s="14" t="s">
        <v>868</v>
      </c>
      <c r="C208" s="15" t="s">
        <v>412</v>
      </c>
      <c r="D208" s="14" t="s">
        <v>413</v>
      </c>
    </row>
    <row r="209" spans="2:4" x14ac:dyDescent="0.25">
      <c r="B209" s="14" t="s">
        <v>868</v>
      </c>
      <c r="C209" s="15" t="s">
        <v>414</v>
      </c>
      <c r="D209" s="14" t="s">
        <v>415</v>
      </c>
    </row>
    <row r="210" spans="2:4" x14ac:dyDescent="0.25">
      <c r="B210" s="14" t="s">
        <v>868</v>
      </c>
      <c r="C210" s="15" t="s">
        <v>416</v>
      </c>
      <c r="D210" s="14" t="s">
        <v>417</v>
      </c>
    </row>
    <row r="211" spans="2:4" x14ac:dyDescent="0.25">
      <c r="B211" s="14" t="s">
        <v>868</v>
      </c>
      <c r="C211" s="15" t="s">
        <v>418</v>
      </c>
      <c r="D211" s="14" t="s">
        <v>419</v>
      </c>
    </row>
    <row r="212" spans="2:4" x14ac:dyDescent="0.25">
      <c r="B212" s="14" t="s">
        <v>868</v>
      </c>
      <c r="C212" s="15" t="s">
        <v>420</v>
      </c>
      <c r="D212" s="14" t="s">
        <v>421</v>
      </c>
    </row>
    <row r="213" spans="2:4" x14ac:dyDescent="0.25">
      <c r="B213" s="14" t="s">
        <v>868</v>
      </c>
      <c r="C213" s="15" t="s">
        <v>422</v>
      </c>
      <c r="D213" s="14" t="s">
        <v>423</v>
      </c>
    </row>
    <row r="214" spans="2:4" x14ac:dyDescent="0.25">
      <c r="B214" s="14" t="s">
        <v>868</v>
      </c>
      <c r="C214" s="15" t="s">
        <v>424</v>
      </c>
      <c r="D214" s="14" t="s">
        <v>425</v>
      </c>
    </row>
    <row r="215" spans="2:4" x14ac:dyDescent="0.25">
      <c r="B215" s="14" t="s">
        <v>868</v>
      </c>
      <c r="C215" s="15" t="s">
        <v>426</v>
      </c>
      <c r="D215" s="14" t="s">
        <v>427</v>
      </c>
    </row>
    <row r="216" spans="2:4" x14ac:dyDescent="0.25">
      <c r="B216" s="14" t="s">
        <v>868</v>
      </c>
      <c r="C216" s="15" t="s">
        <v>428</v>
      </c>
      <c r="D216" s="14" t="s">
        <v>429</v>
      </c>
    </row>
    <row r="217" spans="2:4" x14ac:dyDescent="0.25">
      <c r="B217" s="14" t="s">
        <v>868</v>
      </c>
      <c r="C217" s="15" t="s">
        <v>430</v>
      </c>
      <c r="D217" s="14" t="s">
        <v>431</v>
      </c>
    </row>
    <row r="218" spans="2:4" x14ac:dyDescent="0.25">
      <c r="B218" s="14" t="s">
        <v>868</v>
      </c>
      <c r="C218" s="15" t="s">
        <v>432</v>
      </c>
      <c r="D218" s="14" t="s">
        <v>433</v>
      </c>
    </row>
    <row r="219" spans="2:4" x14ac:dyDescent="0.25">
      <c r="B219" s="14" t="s">
        <v>868</v>
      </c>
      <c r="C219" s="15" t="s">
        <v>434</v>
      </c>
      <c r="D219" s="14" t="s">
        <v>435</v>
      </c>
    </row>
    <row r="220" spans="2:4" x14ac:dyDescent="0.25">
      <c r="B220" s="14" t="s">
        <v>868</v>
      </c>
      <c r="C220" s="15" t="s">
        <v>436</v>
      </c>
      <c r="D220" s="14" t="s">
        <v>437</v>
      </c>
    </row>
    <row r="221" spans="2:4" x14ac:dyDescent="0.25">
      <c r="B221" s="14" t="s">
        <v>868</v>
      </c>
      <c r="C221" s="15" t="s">
        <v>438</v>
      </c>
      <c r="D221" s="14" t="s">
        <v>439</v>
      </c>
    </row>
    <row r="222" spans="2:4" x14ac:dyDescent="0.25">
      <c r="B222" s="14" t="s">
        <v>868</v>
      </c>
      <c r="C222" s="15" t="s">
        <v>440</v>
      </c>
      <c r="D222" s="14" t="s">
        <v>441</v>
      </c>
    </row>
    <row r="223" spans="2:4" x14ac:dyDescent="0.25">
      <c r="B223" s="14" t="s">
        <v>868</v>
      </c>
      <c r="C223" s="15" t="s">
        <v>442</v>
      </c>
      <c r="D223" s="14" t="s">
        <v>443</v>
      </c>
    </row>
    <row r="224" spans="2:4" x14ac:dyDescent="0.25">
      <c r="B224" s="14" t="s">
        <v>868</v>
      </c>
      <c r="C224" s="15" t="s">
        <v>444</v>
      </c>
      <c r="D224" s="14" t="s">
        <v>445</v>
      </c>
    </row>
    <row r="225" spans="2:4" x14ac:dyDescent="0.25">
      <c r="B225" s="14" t="s">
        <v>868</v>
      </c>
      <c r="C225" s="15" t="s">
        <v>446</v>
      </c>
      <c r="D225" s="14" t="s">
        <v>447</v>
      </c>
    </row>
    <row r="226" spans="2:4" x14ac:dyDescent="0.25">
      <c r="B226" s="14" t="s">
        <v>868</v>
      </c>
      <c r="C226" s="15" t="s">
        <v>448</v>
      </c>
      <c r="D226" s="14" t="s">
        <v>449</v>
      </c>
    </row>
    <row r="227" spans="2:4" x14ac:dyDescent="0.25">
      <c r="B227" s="14" t="s">
        <v>868</v>
      </c>
      <c r="C227" s="15" t="s">
        <v>450</v>
      </c>
      <c r="D227" s="14" t="s">
        <v>451</v>
      </c>
    </row>
    <row r="228" spans="2:4" x14ac:dyDescent="0.25">
      <c r="B228" s="14" t="s">
        <v>868</v>
      </c>
      <c r="C228" s="15" t="s">
        <v>452</v>
      </c>
      <c r="D228" s="14" t="s">
        <v>453</v>
      </c>
    </row>
    <row r="229" spans="2:4" x14ac:dyDescent="0.25">
      <c r="B229" s="14" t="s">
        <v>868</v>
      </c>
      <c r="C229" s="15" t="s">
        <v>454</v>
      </c>
      <c r="D229" s="14" t="s">
        <v>455</v>
      </c>
    </row>
    <row r="230" spans="2:4" x14ac:dyDescent="0.25">
      <c r="B230" s="17" t="s">
        <v>867</v>
      </c>
      <c r="C230" s="18" t="s">
        <v>456</v>
      </c>
      <c r="D230" s="17" t="s">
        <v>457</v>
      </c>
    </row>
    <row r="231" spans="2:4" x14ac:dyDescent="0.25">
      <c r="B231" s="17" t="s">
        <v>867</v>
      </c>
      <c r="C231" s="18" t="s">
        <v>458</v>
      </c>
      <c r="D231" s="17" t="s">
        <v>459</v>
      </c>
    </row>
    <row r="232" spans="2:4" x14ac:dyDescent="0.25">
      <c r="B232" s="17" t="s">
        <v>867</v>
      </c>
      <c r="C232" s="18" t="s">
        <v>460</v>
      </c>
      <c r="D232" s="17" t="s">
        <v>461</v>
      </c>
    </row>
    <row r="233" spans="2:4" x14ac:dyDescent="0.25">
      <c r="B233" s="17" t="s">
        <v>867</v>
      </c>
      <c r="C233" s="18" t="s">
        <v>462</v>
      </c>
      <c r="D233" s="17" t="s">
        <v>463</v>
      </c>
    </row>
    <row r="234" spans="2:4" x14ac:dyDescent="0.25">
      <c r="B234" s="17" t="s">
        <v>867</v>
      </c>
      <c r="C234" s="18" t="s">
        <v>464</v>
      </c>
      <c r="D234" s="17" t="s">
        <v>465</v>
      </c>
    </row>
    <row r="235" spans="2:4" x14ac:dyDescent="0.25">
      <c r="B235" s="17" t="s">
        <v>867</v>
      </c>
      <c r="C235" s="18" t="s">
        <v>466</v>
      </c>
      <c r="D235" s="17" t="s">
        <v>467</v>
      </c>
    </row>
    <row r="236" spans="2:4" x14ac:dyDescent="0.25">
      <c r="B236" s="17" t="s">
        <v>867</v>
      </c>
      <c r="C236" s="18" t="s">
        <v>468</v>
      </c>
      <c r="D236" s="17" t="s">
        <v>469</v>
      </c>
    </row>
    <row r="237" spans="2:4" x14ac:dyDescent="0.25">
      <c r="B237" s="17" t="s">
        <v>867</v>
      </c>
      <c r="C237" s="18" t="s">
        <v>470</v>
      </c>
      <c r="D237" s="17" t="s">
        <v>471</v>
      </c>
    </row>
    <row r="238" spans="2:4" x14ac:dyDescent="0.25">
      <c r="B238" s="17" t="s">
        <v>867</v>
      </c>
      <c r="C238" s="18" t="s">
        <v>472</v>
      </c>
      <c r="D238" s="17" t="s">
        <v>473</v>
      </c>
    </row>
    <row r="239" spans="2:4" x14ac:dyDescent="0.25">
      <c r="B239" s="17" t="s">
        <v>867</v>
      </c>
      <c r="C239" s="18" t="s">
        <v>474</v>
      </c>
      <c r="D239" s="17" t="s">
        <v>475</v>
      </c>
    </row>
    <row r="240" spans="2:4" x14ac:dyDescent="0.25">
      <c r="B240" s="19" t="s">
        <v>866</v>
      </c>
      <c r="C240" s="20" t="s">
        <v>476</v>
      </c>
      <c r="D240" s="19" t="s">
        <v>477</v>
      </c>
    </row>
    <row r="241" spans="2:4" x14ac:dyDescent="0.25">
      <c r="B241" s="19" t="s">
        <v>866</v>
      </c>
      <c r="C241" s="20" t="s">
        <v>478</v>
      </c>
      <c r="D241" s="19" t="s">
        <v>479</v>
      </c>
    </row>
    <row r="242" spans="2:4" x14ac:dyDescent="0.25">
      <c r="B242" s="19" t="s">
        <v>866</v>
      </c>
      <c r="C242" s="20" t="s">
        <v>480</v>
      </c>
      <c r="D242" s="19" t="s">
        <v>481</v>
      </c>
    </row>
    <row r="243" spans="2:4" x14ac:dyDescent="0.25">
      <c r="B243" s="19" t="s">
        <v>866</v>
      </c>
      <c r="C243" s="20" t="s">
        <v>482</v>
      </c>
      <c r="D243" s="19" t="s">
        <v>483</v>
      </c>
    </row>
    <row r="244" spans="2:4" x14ac:dyDescent="0.25">
      <c r="B244" s="19" t="s">
        <v>866</v>
      </c>
      <c r="C244" s="20" t="s">
        <v>484</v>
      </c>
      <c r="D244" s="19" t="s">
        <v>485</v>
      </c>
    </row>
    <row r="245" spans="2:4" x14ac:dyDescent="0.25">
      <c r="B245" s="19" t="s">
        <v>866</v>
      </c>
      <c r="C245" s="20" t="s">
        <v>486</v>
      </c>
      <c r="D245" s="19" t="s">
        <v>487</v>
      </c>
    </row>
    <row r="246" spans="2:4" x14ac:dyDescent="0.25">
      <c r="B246" s="19" t="s">
        <v>866</v>
      </c>
      <c r="C246" s="20" t="s">
        <v>488</v>
      </c>
      <c r="D246" s="19" t="s">
        <v>489</v>
      </c>
    </row>
    <row r="247" spans="2:4" x14ac:dyDescent="0.25">
      <c r="B247" s="19" t="s">
        <v>866</v>
      </c>
      <c r="C247" s="20" t="s">
        <v>490</v>
      </c>
      <c r="D247" s="19" t="s">
        <v>491</v>
      </c>
    </row>
    <row r="248" spans="2:4" x14ac:dyDescent="0.25">
      <c r="B248" s="19" t="s">
        <v>866</v>
      </c>
      <c r="C248" s="20" t="s">
        <v>492</v>
      </c>
      <c r="D248" s="19" t="s">
        <v>493</v>
      </c>
    </row>
    <row r="249" spans="2:4" x14ac:dyDescent="0.25">
      <c r="B249" s="19" t="s">
        <v>866</v>
      </c>
      <c r="C249" s="20" t="s">
        <v>494</v>
      </c>
      <c r="D249" s="19" t="s">
        <v>495</v>
      </c>
    </row>
    <row r="250" spans="2:4" x14ac:dyDescent="0.25">
      <c r="B250" s="19" t="s">
        <v>866</v>
      </c>
      <c r="C250" s="20" t="s">
        <v>496</v>
      </c>
      <c r="D250" s="19" t="s">
        <v>497</v>
      </c>
    </row>
    <row r="251" spans="2:4" x14ac:dyDescent="0.25">
      <c r="B251" s="19" t="s">
        <v>866</v>
      </c>
      <c r="C251" s="20" t="s">
        <v>498</v>
      </c>
      <c r="D251" s="19" t="s">
        <v>499</v>
      </c>
    </row>
    <row r="252" spans="2:4" x14ac:dyDescent="0.25">
      <c r="B252" s="19" t="s">
        <v>866</v>
      </c>
      <c r="C252" s="20" t="s">
        <v>500</v>
      </c>
      <c r="D252" s="19" t="s">
        <v>501</v>
      </c>
    </row>
    <row r="253" spans="2:4" x14ac:dyDescent="0.25">
      <c r="B253" s="19" t="s">
        <v>866</v>
      </c>
      <c r="C253" s="20" t="s">
        <v>502</v>
      </c>
      <c r="D253" s="19" t="s">
        <v>503</v>
      </c>
    </row>
    <row r="254" spans="2:4" x14ac:dyDescent="0.25">
      <c r="B254" s="19" t="s">
        <v>866</v>
      </c>
      <c r="C254" s="20" t="s">
        <v>504</v>
      </c>
      <c r="D254" s="19" t="s">
        <v>505</v>
      </c>
    </row>
    <row r="255" spans="2:4" x14ac:dyDescent="0.25">
      <c r="B255" s="19" t="s">
        <v>866</v>
      </c>
      <c r="C255" s="20" t="s">
        <v>506</v>
      </c>
      <c r="D255" s="19" t="s">
        <v>507</v>
      </c>
    </row>
    <row r="256" spans="2:4" x14ac:dyDescent="0.25">
      <c r="B256" s="19" t="s">
        <v>866</v>
      </c>
      <c r="C256" s="20" t="s">
        <v>508</v>
      </c>
      <c r="D256" s="19" t="s">
        <v>509</v>
      </c>
    </row>
    <row r="257" spans="2:4" x14ac:dyDescent="0.25">
      <c r="B257" s="19" t="s">
        <v>866</v>
      </c>
      <c r="C257" s="20" t="s">
        <v>510</v>
      </c>
      <c r="D257" s="19" t="s">
        <v>511</v>
      </c>
    </row>
    <row r="258" spans="2:4" x14ac:dyDescent="0.25">
      <c r="B258" s="19" t="s">
        <v>866</v>
      </c>
      <c r="C258" s="20" t="s">
        <v>512</v>
      </c>
      <c r="D258" s="19" t="s">
        <v>513</v>
      </c>
    </row>
    <row r="259" spans="2:4" x14ac:dyDescent="0.25">
      <c r="B259" s="19" t="s">
        <v>866</v>
      </c>
      <c r="C259" s="20" t="s">
        <v>514</v>
      </c>
      <c r="D259" s="19" t="s">
        <v>515</v>
      </c>
    </row>
    <row r="260" spans="2:4" x14ac:dyDescent="0.25">
      <c r="B260" s="19" t="s">
        <v>866</v>
      </c>
      <c r="C260" s="20" t="s">
        <v>516</v>
      </c>
      <c r="D260" s="19" t="s">
        <v>517</v>
      </c>
    </row>
    <row r="261" spans="2:4" x14ac:dyDescent="0.25">
      <c r="B261" s="19" t="s">
        <v>866</v>
      </c>
      <c r="C261" s="20" t="s">
        <v>518</v>
      </c>
      <c r="D261" s="19" t="s">
        <v>519</v>
      </c>
    </row>
    <row r="262" spans="2:4" x14ac:dyDescent="0.25">
      <c r="B262" s="19" t="s">
        <v>866</v>
      </c>
      <c r="C262" s="20" t="s">
        <v>520</v>
      </c>
      <c r="D262" s="19" t="s">
        <v>521</v>
      </c>
    </row>
    <row r="263" spans="2:4" x14ac:dyDescent="0.25">
      <c r="B263" s="19" t="s">
        <v>866</v>
      </c>
      <c r="C263" s="20" t="s">
        <v>522</v>
      </c>
      <c r="D263" s="19" t="s">
        <v>523</v>
      </c>
    </row>
    <row r="264" spans="2:4" x14ac:dyDescent="0.25">
      <c r="B264" s="19" t="s">
        <v>866</v>
      </c>
      <c r="C264" s="20" t="s">
        <v>524</v>
      </c>
      <c r="D264" s="19" t="s">
        <v>525</v>
      </c>
    </row>
    <row r="265" spans="2:4" x14ac:dyDescent="0.25">
      <c r="B265" s="19" t="s">
        <v>866</v>
      </c>
      <c r="C265" s="20" t="s">
        <v>526</v>
      </c>
      <c r="D265" s="19" t="s">
        <v>527</v>
      </c>
    </row>
    <row r="266" spans="2:4" x14ac:dyDescent="0.25">
      <c r="B266" s="19" t="s">
        <v>866</v>
      </c>
      <c r="C266" s="20" t="s">
        <v>528</v>
      </c>
      <c r="D266" s="19" t="s">
        <v>529</v>
      </c>
    </row>
    <row r="267" spans="2:4" x14ac:dyDescent="0.25">
      <c r="B267" s="14" t="s">
        <v>865</v>
      </c>
      <c r="C267" s="15" t="s">
        <v>530</v>
      </c>
      <c r="D267" s="14" t="s">
        <v>531</v>
      </c>
    </row>
    <row r="268" spans="2:4" x14ac:dyDescent="0.25">
      <c r="B268" s="14" t="s">
        <v>865</v>
      </c>
      <c r="C268" s="15" t="s">
        <v>532</v>
      </c>
      <c r="D268" s="14" t="s">
        <v>533</v>
      </c>
    </row>
    <row r="269" spans="2:4" x14ac:dyDescent="0.25">
      <c r="B269" s="14" t="s">
        <v>865</v>
      </c>
      <c r="C269" s="15" t="s">
        <v>534</v>
      </c>
      <c r="D269" s="14" t="s">
        <v>535</v>
      </c>
    </row>
    <row r="270" spans="2:4" x14ac:dyDescent="0.25">
      <c r="B270" s="14" t="s">
        <v>865</v>
      </c>
      <c r="C270" s="15" t="s">
        <v>536</v>
      </c>
      <c r="D270" s="14" t="s">
        <v>537</v>
      </c>
    </row>
    <row r="271" spans="2:4" x14ac:dyDescent="0.25">
      <c r="B271" s="14" t="s">
        <v>865</v>
      </c>
      <c r="C271" s="15" t="s">
        <v>538</v>
      </c>
      <c r="D271" s="14" t="s">
        <v>539</v>
      </c>
    </row>
    <row r="272" spans="2:4" x14ac:dyDescent="0.25">
      <c r="B272" s="14" t="s">
        <v>865</v>
      </c>
      <c r="C272" s="15" t="s">
        <v>540</v>
      </c>
      <c r="D272" s="14" t="s">
        <v>541</v>
      </c>
    </row>
    <row r="273" spans="2:4" x14ac:dyDescent="0.25">
      <c r="B273" s="17" t="s">
        <v>864</v>
      </c>
      <c r="C273" s="18" t="s">
        <v>542</v>
      </c>
      <c r="D273" s="17" t="s">
        <v>543</v>
      </c>
    </row>
    <row r="274" spans="2:4" x14ac:dyDescent="0.25">
      <c r="B274" s="17" t="s">
        <v>864</v>
      </c>
      <c r="C274" s="18" t="s">
        <v>544</v>
      </c>
      <c r="D274" s="17" t="s">
        <v>545</v>
      </c>
    </row>
    <row r="275" spans="2:4" x14ac:dyDescent="0.25">
      <c r="B275" s="17" t="s">
        <v>864</v>
      </c>
      <c r="C275" s="18" t="s">
        <v>546</v>
      </c>
      <c r="D275" s="17" t="s">
        <v>547</v>
      </c>
    </row>
    <row r="276" spans="2:4" x14ac:dyDescent="0.25">
      <c r="B276" s="17" t="s">
        <v>864</v>
      </c>
      <c r="C276" s="18" t="s">
        <v>548</v>
      </c>
      <c r="D276" s="17" t="s">
        <v>549</v>
      </c>
    </row>
    <row r="277" spans="2:4" x14ac:dyDescent="0.25">
      <c r="B277" s="17" t="s">
        <v>864</v>
      </c>
      <c r="C277" s="18" t="s">
        <v>550</v>
      </c>
      <c r="D277" s="17" t="s">
        <v>551</v>
      </c>
    </row>
    <row r="278" spans="2:4" x14ac:dyDescent="0.25">
      <c r="B278" s="17" t="s">
        <v>864</v>
      </c>
      <c r="C278" s="18" t="s">
        <v>552</v>
      </c>
      <c r="D278" s="17" t="s">
        <v>553</v>
      </c>
    </row>
    <row r="279" spans="2:4" x14ac:dyDescent="0.25">
      <c r="B279" s="17" t="s">
        <v>864</v>
      </c>
      <c r="C279" s="18" t="s">
        <v>554</v>
      </c>
      <c r="D279" s="17" t="s">
        <v>555</v>
      </c>
    </row>
    <row r="280" spans="2:4" x14ac:dyDescent="0.25">
      <c r="B280" s="17" t="s">
        <v>864</v>
      </c>
      <c r="C280" s="18" t="s">
        <v>556</v>
      </c>
      <c r="D280" s="17" t="s">
        <v>557</v>
      </c>
    </row>
    <row r="281" spans="2:4" x14ac:dyDescent="0.25">
      <c r="B281" s="17" t="s">
        <v>864</v>
      </c>
      <c r="C281" s="18" t="s">
        <v>558</v>
      </c>
      <c r="D281" s="17" t="s">
        <v>559</v>
      </c>
    </row>
    <row r="282" spans="2:4" x14ac:dyDescent="0.25">
      <c r="B282" s="17" t="s">
        <v>864</v>
      </c>
      <c r="C282" s="18" t="s">
        <v>560</v>
      </c>
      <c r="D282" s="17" t="s">
        <v>561</v>
      </c>
    </row>
    <row r="283" spans="2:4" x14ac:dyDescent="0.25">
      <c r="B283" s="17" t="s">
        <v>864</v>
      </c>
      <c r="C283" s="18" t="s">
        <v>562</v>
      </c>
      <c r="D283" s="17" t="s">
        <v>563</v>
      </c>
    </row>
    <row r="284" spans="2:4" x14ac:dyDescent="0.25">
      <c r="B284" s="17" t="s">
        <v>864</v>
      </c>
      <c r="C284" s="18" t="s">
        <v>564</v>
      </c>
      <c r="D284" s="17" t="s">
        <v>565</v>
      </c>
    </row>
    <row r="285" spans="2:4" x14ac:dyDescent="0.25">
      <c r="B285" s="17" t="s">
        <v>864</v>
      </c>
      <c r="C285" s="18" t="s">
        <v>566</v>
      </c>
      <c r="D285" s="17" t="s">
        <v>567</v>
      </c>
    </row>
    <row r="286" spans="2:4" x14ac:dyDescent="0.25">
      <c r="B286" s="17" t="s">
        <v>864</v>
      </c>
      <c r="C286" s="18" t="s">
        <v>568</v>
      </c>
      <c r="D286" s="17" t="s">
        <v>569</v>
      </c>
    </row>
    <row r="287" spans="2:4" x14ac:dyDescent="0.25">
      <c r="B287" s="19" t="s">
        <v>863</v>
      </c>
      <c r="C287" s="20" t="s">
        <v>570</v>
      </c>
      <c r="D287" s="19" t="s">
        <v>571</v>
      </c>
    </row>
    <row r="288" spans="2:4" x14ac:dyDescent="0.25">
      <c r="B288" s="19" t="s">
        <v>863</v>
      </c>
      <c r="C288" s="20" t="s">
        <v>572</v>
      </c>
      <c r="D288" s="19" t="s">
        <v>573</v>
      </c>
    </row>
    <row r="289" spans="2:4" x14ac:dyDescent="0.25">
      <c r="B289" s="19" t="s">
        <v>863</v>
      </c>
      <c r="C289" s="20" t="s">
        <v>574</v>
      </c>
      <c r="D289" s="19" t="s">
        <v>575</v>
      </c>
    </row>
    <row r="290" spans="2:4" x14ac:dyDescent="0.25">
      <c r="B290" s="19" t="s">
        <v>863</v>
      </c>
      <c r="C290" s="20" t="s">
        <v>576</v>
      </c>
      <c r="D290" s="19" t="s">
        <v>577</v>
      </c>
    </row>
    <row r="291" spans="2:4" x14ac:dyDescent="0.25">
      <c r="B291" s="19" t="s">
        <v>863</v>
      </c>
      <c r="C291" s="20" t="s">
        <v>578</v>
      </c>
      <c r="D291" s="19" t="s">
        <v>579</v>
      </c>
    </row>
    <row r="292" spans="2:4" x14ac:dyDescent="0.25">
      <c r="B292" s="19" t="s">
        <v>863</v>
      </c>
      <c r="C292" s="20" t="s">
        <v>580</v>
      </c>
      <c r="D292" s="19" t="s">
        <v>581</v>
      </c>
    </row>
    <row r="293" spans="2:4" x14ac:dyDescent="0.25">
      <c r="B293" s="19" t="s">
        <v>863</v>
      </c>
      <c r="C293" s="20" t="s">
        <v>582</v>
      </c>
      <c r="D293" s="19" t="s">
        <v>583</v>
      </c>
    </row>
    <row r="294" spans="2:4" x14ac:dyDescent="0.25">
      <c r="B294" s="19" t="s">
        <v>863</v>
      </c>
      <c r="C294" s="20" t="s">
        <v>584</v>
      </c>
      <c r="D294" s="19" t="s">
        <v>585</v>
      </c>
    </row>
    <row r="295" spans="2:4" x14ac:dyDescent="0.25">
      <c r="B295" s="19" t="s">
        <v>863</v>
      </c>
      <c r="C295" s="20" t="s">
        <v>586</v>
      </c>
      <c r="D295" s="19" t="s">
        <v>587</v>
      </c>
    </row>
    <row r="296" spans="2:4" x14ac:dyDescent="0.25">
      <c r="B296" s="19" t="s">
        <v>863</v>
      </c>
      <c r="C296" s="20" t="s">
        <v>588</v>
      </c>
      <c r="D296" s="19" t="s">
        <v>589</v>
      </c>
    </row>
    <row r="297" spans="2:4" x14ac:dyDescent="0.25">
      <c r="B297" s="19" t="s">
        <v>863</v>
      </c>
      <c r="C297" s="20" t="s">
        <v>590</v>
      </c>
      <c r="D297" s="19" t="s">
        <v>591</v>
      </c>
    </row>
    <row r="298" spans="2:4" x14ac:dyDescent="0.25">
      <c r="B298" s="19" t="s">
        <v>863</v>
      </c>
      <c r="C298" s="20" t="s">
        <v>592</v>
      </c>
      <c r="D298" s="19" t="s">
        <v>593</v>
      </c>
    </row>
    <row r="299" spans="2:4" x14ac:dyDescent="0.25">
      <c r="B299" s="19" t="s">
        <v>863</v>
      </c>
      <c r="C299" s="20" t="s">
        <v>594</v>
      </c>
      <c r="D299" s="19" t="s">
        <v>595</v>
      </c>
    </row>
    <row r="300" spans="2:4" x14ac:dyDescent="0.25">
      <c r="B300" s="19" t="s">
        <v>863</v>
      </c>
      <c r="C300" s="20" t="s">
        <v>596</v>
      </c>
      <c r="D300" s="19" t="s">
        <v>597</v>
      </c>
    </row>
    <row r="301" spans="2:4" x14ac:dyDescent="0.25">
      <c r="B301" s="19" t="s">
        <v>863</v>
      </c>
      <c r="C301" s="20" t="s">
        <v>598</v>
      </c>
      <c r="D301" s="19" t="s">
        <v>599</v>
      </c>
    </row>
    <row r="302" spans="2:4" x14ac:dyDescent="0.25">
      <c r="B302" s="19" t="s">
        <v>863</v>
      </c>
      <c r="C302" s="20" t="s">
        <v>600</v>
      </c>
      <c r="D302" s="19" t="s">
        <v>601</v>
      </c>
    </row>
    <row r="303" spans="2:4" x14ac:dyDescent="0.25">
      <c r="B303" s="19" t="s">
        <v>863</v>
      </c>
      <c r="C303" s="20" t="s">
        <v>602</v>
      </c>
      <c r="D303" s="19" t="s">
        <v>603</v>
      </c>
    </row>
    <row r="304" spans="2:4" x14ac:dyDescent="0.25">
      <c r="B304" s="19" t="s">
        <v>863</v>
      </c>
      <c r="C304" s="20" t="s">
        <v>604</v>
      </c>
      <c r="D304" s="19" t="s">
        <v>605</v>
      </c>
    </row>
    <row r="305" spans="2:4" x14ac:dyDescent="0.25">
      <c r="B305" s="19" t="s">
        <v>863</v>
      </c>
      <c r="C305" s="20" t="s">
        <v>606</v>
      </c>
      <c r="D305" s="19" t="s">
        <v>607</v>
      </c>
    </row>
    <row r="306" spans="2:4" x14ac:dyDescent="0.25">
      <c r="B306" s="19" t="s">
        <v>863</v>
      </c>
      <c r="C306" s="20" t="s">
        <v>608</v>
      </c>
      <c r="D306" s="19" t="s">
        <v>609</v>
      </c>
    </row>
    <row r="307" spans="2:4" x14ac:dyDescent="0.25">
      <c r="B307" s="19" t="s">
        <v>863</v>
      </c>
      <c r="C307" s="20" t="s">
        <v>610</v>
      </c>
      <c r="D307" s="19" t="s">
        <v>611</v>
      </c>
    </row>
    <row r="308" spans="2:4" x14ac:dyDescent="0.25">
      <c r="B308" s="19" t="s">
        <v>863</v>
      </c>
      <c r="C308" s="20" t="s">
        <v>612</v>
      </c>
      <c r="D308" s="19" t="s">
        <v>613</v>
      </c>
    </row>
    <row r="309" spans="2:4" x14ac:dyDescent="0.25">
      <c r="B309" s="19" t="s">
        <v>863</v>
      </c>
      <c r="C309" s="20" t="s">
        <v>614</v>
      </c>
      <c r="D309" s="19" t="s">
        <v>615</v>
      </c>
    </row>
    <row r="310" spans="2:4" x14ac:dyDescent="0.25">
      <c r="B310" s="19" t="s">
        <v>863</v>
      </c>
      <c r="C310" s="20" t="s">
        <v>616</v>
      </c>
      <c r="D310" s="19" t="s">
        <v>617</v>
      </c>
    </row>
    <row r="311" spans="2:4" x14ac:dyDescent="0.25">
      <c r="B311" s="19" t="s">
        <v>863</v>
      </c>
      <c r="C311" s="20" t="s">
        <v>618</v>
      </c>
      <c r="D311" s="19" t="s">
        <v>619</v>
      </c>
    </row>
    <row r="312" spans="2:4" x14ac:dyDescent="0.25">
      <c r="B312" s="19" t="s">
        <v>863</v>
      </c>
      <c r="C312" s="20" t="s">
        <v>620</v>
      </c>
      <c r="D312" s="19" t="s">
        <v>621</v>
      </c>
    </row>
    <row r="313" spans="2:4" x14ac:dyDescent="0.25">
      <c r="B313" s="19" t="s">
        <v>863</v>
      </c>
      <c r="C313" s="20" t="s">
        <v>622</v>
      </c>
      <c r="D313" s="19" t="s">
        <v>623</v>
      </c>
    </row>
    <row r="314" spans="2:4" x14ac:dyDescent="0.25">
      <c r="B314" s="19" t="s">
        <v>863</v>
      </c>
      <c r="C314" s="20" t="s">
        <v>624</v>
      </c>
      <c r="D314" s="19" t="s">
        <v>625</v>
      </c>
    </row>
    <row r="315" spans="2:4" x14ac:dyDescent="0.25">
      <c r="B315" s="19" t="s">
        <v>863</v>
      </c>
      <c r="C315" s="20" t="s">
        <v>626</v>
      </c>
      <c r="D315" s="19" t="s">
        <v>627</v>
      </c>
    </row>
    <row r="316" spans="2:4" x14ac:dyDescent="0.25">
      <c r="B316" s="19" t="s">
        <v>863</v>
      </c>
      <c r="C316" s="20" t="s">
        <v>628</v>
      </c>
      <c r="D316" s="19" t="s">
        <v>629</v>
      </c>
    </row>
    <row r="317" spans="2:4" x14ac:dyDescent="0.25">
      <c r="B317" s="19" t="s">
        <v>863</v>
      </c>
      <c r="C317" s="20" t="s">
        <v>630</v>
      </c>
      <c r="D317" s="19" t="s">
        <v>631</v>
      </c>
    </row>
    <row r="318" spans="2:4" x14ac:dyDescent="0.25">
      <c r="B318" s="19" t="s">
        <v>863</v>
      </c>
      <c r="C318" s="20" t="s">
        <v>632</v>
      </c>
      <c r="D318" s="19" t="s">
        <v>633</v>
      </c>
    </row>
    <row r="319" spans="2:4" x14ac:dyDescent="0.25">
      <c r="B319" s="19" t="s">
        <v>863</v>
      </c>
      <c r="C319" s="20" t="s">
        <v>634</v>
      </c>
      <c r="D319" s="19" t="s">
        <v>635</v>
      </c>
    </row>
    <row r="320" spans="2:4" x14ac:dyDescent="0.25">
      <c r="B320" s="19" t="s">
        <v>863</v>
      </c>
      <c r="C320" s="20" t="s">
        <v>636</v>
      </c>
      <c r="D320" s="19" t="s">
        <v>637</v>
      </c>
    </row>
    <row r="321" spans="2:4" x14ac:dyDescent="0.25">
      <c r="B321" s="19" t="s">
        <v>863</v>
      </c>
      <c r="C321" s="20" t="s">
        <v>638</v>
      </c>
      <c r="D321" s="19" t="s">
        <v>639</v>
      </c>
    </row>
    <row r="322" spans="2:4" x14ac:dyDescent="0.25">
      <c r="B322" s="19" t="s">
        <v>863</v>
      </c>
      <c r="C322" s="20" t="s">
        <v>640</v>
      </c>
      <c r="D322" s="19" t="s">
        <v>641</v>
      </c>
    </row>
    <row r="323" spans="2:4" x14ac:dyDescent="0.25">
      <c r="B323" s="19" t="s">
        <v>863</v>
      </c>
      <c r="C323" s="20" t="s">
        <v>642</v>
      </c>
      <c r="D323" s="19" t="s">
        <v>643</v>
      </c>
    </row>
    <row r="324" spans="2:4" x14ac:dyDescent="0.25">
      <c r="B324" s="19" t="s">
        <v>863</v>
      </c>
      <c r="C324" s="20" t="s">
        <v>644</v>
      </c>
      <c r="D324" s="19" t="s">
        <v>645</v>
      </c>
    </row>
    <row r="325" spans="2:4" x14ac:dyDescent="0.25">
      <c r="B325" s="19" t="s">
        <v>863</v>
      </c>
      <c r="C325" s="20" t="s">
        <v>646</v>
      </c>
      <c r="D325" s="19" t="s">
        <v>647</v>
      </c>
    </row>
    <row r="326" spans="2:4" x14ac:dyDescent="0.25">
      <c r="B326" s="19" t="s">
        <v>863</v>
      </c>
      <c r="C326" s="20" t="s">
        <v>648</v>
      </c>
      <c r="D326" s="19" t="s">
        <v>649</v>
      </c>
    </row>
    <row r="327" spans="2:4" x14ac:dyDescent="0.25">
      <c r="B327" s="19" t="s">
        <v>863</v>
      </c>
      <c r="C327" s="20" t="s">
        <v>650</v>
      </c>
      <c r="D327" s="19" t="s">
        <v>651</v>
      </c>
    </row>
    <row r="328" spans="2:4" x14ac:dyDescent="0.25">
      <c r="B328" s="19" t="s">
        <v>863</v>
      </c>
      <c r="C328" s="20" t="s">
        <v>652</v>
      </c>
      <c r="D328" s="19" t="s">
        <v>653</v>
      </c>
    </row>
    <row r="329" spans="2:4" x14ac:dyDescent="0.25">
      <c r="B329" s="19" t="s">
        <v>863</v>
      </c>
      <c r="C329" s="20" t="s">
        <v>654</v>
      </c>
      <c r="D329" s="19" t="s">
        <v>655</v>
      </c>
    </row>
    <row r="330" spans="2:4" x14ac:dyDescent="0.25">
      <c r="B330" s="19" t="s">
        <v>863</v>
      </c>
      <c r="C330" s="20" t="s">
        <v>656</v>
      </c>
      <c r="D330" s="19" t="s">
        <v>657</v>
      </c>
    </row>
    <row r="331" spans="2:4" x14ac:dyDescent="0.25">
      <c r="B331" s="19" t="s">
        <v>863</v>
      </c>
      <c r="C331" s="20" t="s">
        <v>658</v>
      </c>
      <c r="D331" s="19" t="s">
        <v>659</v>
      </c>
    </row>
    <row r="332" spans="2:4" x14ac:dyDescent="0.25">
      <c r="B332" s="19" t="s">
        <v>863</v>
      </c>
      <c r="C332" s="20" t="s">
        <v>660</v>
      </c>
      <c r="D332" s="19" t="s">
        <v>661</v>
      </c>
    </row>
    <row r="333" spans="2:4" x14ac:dyDescent="0.25">
      <c r="B333" s="14" t="s">
        <v>663</v>
      </c>
      <c r="C333" s="15" t="s">
        <v>662</v>
      </c>
      <c r="D333" s="14" t="s">
        <v>663</v>
      </c>
    </row>
    <row r="334" spans="2:4" x14ac:dyDescent="0.25">
      <c r="B334" s="14" t="s">
        <v>663</v>
      </c>
      <c r="C334" s="15" t="s">
        <v>664</v>
      </c>
      <c r="D334" s="14" t="s">
        <v>665</v>
      </c>
    </row>
    <row r="335" spans="2:4" x14ac:dyDescent="0.25">
      <c r="B335" s="14" t="s">
        <v>663</v>
      </c>
      <c r="C335" s="15" t="s">
        <v>666</v>
      </c>
      <c r="D335" s="14" t="s">
        <v>667</v>
      </c>
    </row>
    <row r="336" spans="2:4" x14ac:dyDescent="0.25">
      <c r="B336" s="14" t="s">
        <v>663</v>
      </c>
      <c r="C336" s="15" t="s">
        <v>668</v>
      </c>
      <c r="D336" s="14" t="s">
        <v>669</v>
      </c>
    </row>
    <row r="337" spans="2:4" x14ac:dyDescent="0.25">
      <c r="B337" s="14" t="s">
        <v>663</v>
      </c>
      <c r="C337" s="15" t="s">
        <v>670</v>
      </c>
      <c r="D337" s="14" t="s">
        <v>671</v>
      </c>
    </row>
    <row r="338" spans="2:4" x14ac:dyDescent="0.25">
      <c r="B338" s="14" t="s">
        <v>663</v>
      </c>
      <c r="C338" s="15" t="s">
        <v>672</v>
      </c>
      <c r="D338" s="14" t="s">
        <v>673</v>
      </c>
    </row>
    <row r="339" spans="2:4" x14ac:dyDescent="0.25">
      <c r="B339" s="14" t="s">
        <v>663</v>
      </c>
      <c r="C339" s="15" t="s">
        <v>674</v>
      </c>
      <c r="D339" s="14" t="s">
        <v>675</v>
      </c>
    </row>
    <row r="340" spans="2:4" x14ac:dyDescent="0.25">
      <c r="B340" s="14" t="s">
        <v>663</v>
      </c>
      <c r="C340" s="15" t="s">
        <v>676</v>
      </c>
      <c r="D340" s="14" t="s">
        <v>677</v>
      </c>
    </row>
    <row r="341" spans="2:4" x14ac:dyDescent="0.25">
      <c r="B341" s="14" t="s">
        <v>663</v>
      </c>
      <c r="C341" s="15" t="s">
        <v>678</v>
      </c>
      <c r="D341" s="14" t="s">
        <v>679</v>
      </c>
    </row>
    <row r="342" spans="2:4" x14ac:dyDescent="0.25">
      <c r="B342" s="14" t="s">
        <v>663</v>
      </c>
      <c r="C342" s="15" t="s">
        <v>680</v>
      </c>
      <c r="D342" s="14" t="s">
        <v>681</v>
      </c>
    </row>
    <row r="343" spans="2:4" x14ac:dyDescent="0.25">
      <c r="B343" s="14" t="s">
        <v>663</v>
      </c>
      <c r="C343" s="15" t="s">
        <v>682</v>
      </c>
      <c r="D343" s="14" t="s">
        <v>683</v>
      </c>
    </row>
    <row r="344" spans="2:4" x14ac:dyDescent="0.25">
      <c r="B344" s="14" t="s">
        <v>663</v>
      </c>
      <c r="C344" s="15" t="s">
        <v>684</v>
      </c>
      <c r="D344" s="14" t="s">
        <v>685</v>
      </c>
    </row>
    <row r="345" spans="2:4" x14ac:dyDescent="0.25">
      <c r="B345" s="17" t="s">
        <v>193</v>
      </c>
      <c r="C345" s="18" t="s">
        <v>686</v>
      </c>
      <c r="D345" s="17" t="s">
        <v>193</v>
      </c>
    </row>
    <row r="346" spans="2:4" x14ac:dyDescent="0.25">
      <c r="B346" s="17" t="s">
        <v>193</v>
      </c>
      <c r="C346" s="18" t="s">
        <v>687</v>
      </c>
      <c r="D346" s="17" t="s">
        <v>688</v>
      </c>
    </row>
    <row r="347" spans="2:4" x14ac:dyDescent="0.25">
      <c r="B347" s="17" t="s">
        <v>193</v>
      </c>
      <c r="C347" s="18" t="s">
        <v>689</v>
      </c>
      <c r="D347" s="17" t="s">
        <v>690</v>
      </c>
    </row>
    <row r="348" spans="2:4" x14ac:dyDescent="0.25">
      <c r="B348" s="17" t="s">
        <v>193</v>
      </c>
      <c r="C348" s="18" t="s">
        <v>691</v>
      </c>
      <c r="D348" s="17" t="s">
        <v>692</v>
      </c>
    </row>
    <row r="349" spans="2:4" x14ac:dyDescent="0.25">
      <c r="B349" s="17" t="s">
        <v>193</v>
      </c>
      <c r="C349" s="18" t="s">
        <v>693</v>
      </c>
      <c r="D349" s="17" t="s">
        <v>694</v>
      </c>
    </row>
    <row r="350" spans="2:4" x14ac:dyDescent="0.25">
      <c r="B350" s="17" t="s">
        <v>193</v>
      </c>
      <c r="C350" s="18" t="s">
        <v>695</v>
      </c>
      <c r="D350" s="17" t="s">
        <v>696</v>
      </c>
    </row>
    <row r="351" spans="2:4" x14ac:dyDescent="0.25">
      <c r="B351" s="17" t="s">
        <v>193</v>
      </c>
      <c r="C351" s="18" t="s">
        <v>697</v>
      </c>
      <c r="D351" s="17" t="s">
        <v>698</v>
      </c>
    </row>
    <row r="352" spans="2:4" x14ac:dyDescent="0.25">
      <c r="B352" s="17" t="s">
        <v>193</v>
      </c>
      <c r="C352" s="18" t="s">
        <v>699</v>
      </c>
      <c r="D352" s="17" t="s">
        <v>700</v>
      </c>
    </row>
    <row r="353" spans="2:4" x14ac:dyDescent="0.25">
      <c r="B353" s="19" t="s">
        <v>862</v>
      </c>
      <c r="C353" s="20" t="s">
        <v>701</v>
      </c>
      <c r="D353" s="19" t="s">
        <v>702</v>
      </c>
    </row>
    <row r="354" spans="2:4" x14ac:dyDescent="0.25">
      <c r="B354" s="19" t="s">
        <v>862</v>
      </c>
      <c r="C354" s="20" t="s">
        <v>703</v>
      </c>
      <c r="D354" s="19" t="s">
        <v>704</v>
      </c>
    </row>
    <row r="355" spans="2:4" x14ac:dyDescent="0.25">
      <c r="B355" s="19" t="s">
        <v>862</v>
      </c>
      <c r="C355" s="20" t="s">
        <v>705</v>
      </c>
      <c r="D355" s="19" t="s">
        <v>706</v>
      </c>
    </row>
    <row r="356" spans="2:4" x14ac:dyDescent="0.25">
      <c r="B356" s="19" t="s">
        <v>862</v>
      </c>
      <c r="C356" s="20" t="s">
        <v>707</v>
      </c>
      <c r="D356" s="19" t="s">
        <v>708</v>
      </c>
    </row>
    <row r="357" spans="2:4" x14ac:dyDescent="0.25">
      <c r="B357" s="19" t="s">
        <v>862</v>
      </c>
      <c r="C357" s="20" t="s">
        <v>709</v>
      </c>
      <c r="D357" s="19" t="s">
        <v>710</v>
      </c>
    </row>
    <row r="358" spans="2:4" x14ac:dyDescent="0.25">
      <c r="B358" s="19" t="s">
        <v>862</v>
      </c>
      <c r="C358" s="20" t="s">
        <v>711</v>
      </c>
      <c r="D358" s="19" t="s">
        <v>712</v>
      </c>
    </row>
    <row r="359" spans="2:4" x14ac:dyDescent="0.25">
      <c r="B359" s="19" t="s">
        <v>862</v>
      </c>
      <c r="C359" s="20" t="s">
        <v>713</v>
      </c>
      <c r="D359" s="19" t="s">
        <v>714</v>
      </c>
    </row>
    <row r="360" spans="2:4" x14ac:dyDescent="0.25">
      <c r="B360" s="19" t="s">
        <v>862</v>
      </c>
      <c r="C360" s="20" t="s">
        <v>715</v>
      </c>
      <c r="D360" s="19" t="s">
        <v>716</v>
      </c>
    </row>
    <row r="361" spans="2:4" x14ac:dyDescent="0.25">
      <c r="B361" s="19" t="s">
        <v>862</v>
      </c>
      <c r="C361" s="20" t="s">
        <v>717</v>
      </c>
      <c r="D361" s="19" t="s">
        <v>718</v>
      </c>
    </row>
    <row r="362" spans="2:4" x14ac:dyDescent="0.25">
      <c r="B362" s="14" t="s">
        <v>861</v>
      </c>
      <c r="C362" s="15" t="s">
        <v>719</v>
      </c>
      <c r="D362" s="14" t="s">
        <v>720</v>
      </c>
    </row>
    <row r="363" spans="2:4" x14ac:dyDescent="0.25">
      <c r="B363" s="14" t="s">
        <v>861</v>
      </c>
      <c r="C363" s="15" t="s">
        <v>721</v>
      </c>
      <c r="D363" s="14" t="s">
        <v>722</v>
      </c>
    </row>
    <row r="364" spans="2:4" x14ac:dyDescent="0.25">
      <c r="B364" s="14" t="s">
        <v>861</v>
      </c>
      <c r="C364" s="15" t="s">
        <v>723</v>
      </c>
      <c r="D364" s="14" t="s">
        <v>724</v>
      </c>
    </row>
    <row r="365" spans="2:4" x14ac:dyDescent="0.25">
      <c r="B365" s="14" t="s">
        <v>861</v>
      </c>
      <c r="C365" s="15" t="s">
        <v>725</v>
      </c>
      <c r="D365" s="14" t="s">
        <v>726</v>
      </c>
    </row>
    <row r="366" spans="2:4" x14ac:dyDescent="0.25">
      <c r="B366" s="14" t="s">
        <v>861</v>
      </c>
      <c r="C366" s="15" t="s">
        <v>727</v>
      </c>
      <c r="D366" s="14" t="s">
        <v>728</v>
      </c>
    </row>
    <row r="367" spans="2:4" x14ac:dyDescent="0.25">
      <c r="B367" s="14" t="s">
        <v>861</v>
      </c>
      <c r="C367" s="15" t="s">
        <v>729</v>
      </c>
      <c r="D367" s="14" t="s">
        <v>730</v>
      </c>
    </row>
    <row r="368" spans="2:4" x14ac:dyDescent="0.25">
      <c r="B368" s="14" t="s">
        <v>861</v>
      </c>
      <c r="C368" s="15" t="s">
        <v>731</v>
      </c>
      <c r="D368" s="14" t="s">
        <v>732</v>
      </c>
    </row>
    <row r="369" spans="2:4" x14ac:dyDescent="0.25">
      <c r="B369" s="14" t="s">
        <v>861</v>
      </c>
      <c r="C369" s="15" t="s">
        <v>733</v>
      </c>
      <c r="D369" s="14" t="s">
        <v>734</v>
      </c>
    </row>
    <row r="370" spans="2:4" x14ac:dyDescent="0.25">
      <c r="B370" s="14" t="s">
        <v>861</v>
      </c>
      <c r="C370" s="15" t="s">
        <v>735</v>
      </c>
      <c r="D370" s="14" t="s">
        <v>736</v>
      </c>
    </row>
    <row r="371" spans="2:4" x14ac:dyDescent="0.25">
      <c r="B371" s="14" t="s">
        <v>861</v>
      </c>
      <c r="C371" s="15" t="s">
        <v>737</v>
      </c>
      <c r="D371" s="14" t="s">
        <v>738</v>
      </c>
    </row>
    <row r="372" spans="2:4" x14ac:dyDescent="0.25">
      <c r="B372" s="14" t="s">
        <v>861</v>
      </c>
      <c r="C372" s="15" t="s">
        <v>739</v>
      </c>
      <c r="D372" s="14" t="s">
        <v>740</v>
      </c>
    </row>
    <row r="373" spans="2:4" x14ac:dyDescent="0.25">
      <c r="B373" s="14" t="s">
        <v>861</v>
      </c>
      <c r="C373" s="15" t="s">
        <v>741</v>
      </c>
      <c r="D373" s="14" t="s">
        <v>742</v>
      </c>
    </row>
    <row r="374" spans="2:4" x14ac:dyDescent="0.25">
      <c r="B374" s="17" t="s">
        <v>860</v>
      </c>
      <c r="C374" s="18" t="s">
        <v>743</v>
      </c>
      <c r="D374" s="17" t="s">
        <v>744</v>
      </c>
    </row>
    <row r="375" spans="2:4" x14ac:dyDescent="0.25">
      <c r="B375" s="17" t="s">
        <v>860</v>
      </c>
      <c r="C375" s="18" t="s">
        <v>745</v>
      </c>
      <c r="D375" s="17" t="s">
        <v>746</v>
      </c>
    </row>
    <row r="376" spans="2:4" x14ac:dyDescent="0.25">
      <c r="B376" s="17" t="s">
        <v>860</v>
      </c>
      <c r="C376" s="18" t="s">
        <v>747</v>
      </c>
      <c r="D376" s="17" t="s">
        <v>748</v>
      </c>
    </row>
    <row r="377" spans="2:4" x14ac:dyDescent="0.25">
      <c r="B377" s="17" t="s">
        <v>860</v>
      </c>
      <c r="C377" s="18" t="s">
        <v>749</v>
      </c>
      <c r="D377" s="17" t="s">
        <v>750</v>
      </c>
    </row>
    <row r="378" spans="2:4" x14ac:dyDescent="0.25">
      <c r="B378" s="17" t="s">
        <v>860</v>
      </c>
      <c r="C378" s="18" t="s">
        <v>751</v>
      </c>
      <c r="D378" s="17" t="s">
        <v>752</v>
      </c>
    </row>
    <row r="379" spans="2:4" x14ac:dyDescent="0.25">
      <c r="B379" s="17" t="s">
        <v>860</v>
      </c>
      <c r="C379" s="18" t="s">
        <v>753</v>
      </c>
      <c r="D379" s="17" t="s">
        <v>754</v>
      </c>
    </row>
    <row r="380" spans="2:4" x14ac:dyDescent="0.25">
      <c r="B380" s="17" t="s">
        <v>860</v>
      </c>
      <c r="C380" s="18" t="s">
        <v>755</v>
      </c>
      <c r="D380" s="17" t="s">
        <v>756</v>
      </c>
    </row>
    <row r="381" spans="2:4" x14ac:dyDescent="0.25">
      <c r="B381" s="17" t="s">
        <v>860</v>
      </c>
      <c r="C381" s="18" t="s">
        <v>757</v>
      </c>
      <c r="D381" s="17" t="s">
        <v>758</v>
      </c>
    </row>
    <row r="382" spans="2:4" x14ac:dyDescent="0.25">
      <c r="B382" s="17" t="s">
        <v>860</v>
      </c>
      <c r="C382" s="18" t="s">
        <v>759</v>
      </c>
      <c r="D382" s="17" t="s">
        <v>760</v>
      </c>
    </row>
    <row r="383" spans="2:4" x14ac:dyDescent="0.25">
      <c r="B383" s="17" t="s">
        <v>860</v>
      </c>
      <c r="C383" s="18" t="s">
        <v>761</v>
      </c>
      <c r="D383" s="17" t="s">
        <v>762</v>
      </c>
    </row>
    <row r="384" spans="2:4" x14ac:dyDescent="0.25">
      <c r="B384" s="17" t="s">
        <v>860</v>
      </c>
      <c r="C384" s="18" t="s">
        <v>763</v>
      </c>
      <c r="D384" s="17" t="s">
        <v>764</v>
      </c>
    </row>
    <row r="385" spans="2:4" x14ac:dyDescent="0.25">
      <c r="B385" s="17" t="s">
        <v>860</v>
      </c>
      <c r="C385" s="18" t="s">
        <v>765</v>
      </c>
      <c r="D385" s="17" t="s">
        <v>766</v>
      </c>
    </row>
    <row r="386" spans="2:4" x14ac:dyDescent="0.25">
      <c r="B386" s="19" t="s">
        <v>859</v>
      </c>
      <c r="C386" s="20" t="s">
        <v>767</v>
      </c>
      <c r="D386" s="19" t="s">
        <v>768</v>
      </c>
    </row>
    <row r="387" spans="2:4" x14ac:dyDescent="0.25">
      <c r="B387" s="19" t="s">
        <v>859</v>
      </c>
      <c r="C387" s="20" t="s">
        <v>769</v>
      </c>
      <c r="D387" s="19" t="s">
        <v>770</v>
      </c>
    </row>
    <row r="388" spans="2:4" x14ac:dyDescent="0.25">
      <c r="B388" s="19" t="s">
        <v>859</v>
      </c>
      <c r="C388" s="20" t="s">
        <v>771</v>
      </c>
      <c r="D388" s="19" t="s">
        <v>772</v>
      </c>
    </row>
    <row r="389" spans="2:4" x14ac:dyDescent="0.25">
      <c r="B389" s="19" t="s">
        <v>859</v>
      </c>
      <c r="C389" s="20" t="s">
        <v>773</v>
      </c>
      <c r="D389" s="19" t="s">
        <v>774</v>
      </c>
    </row>
    <row r="390" spans="2:4" x14ac:dyDescent="0.25">
      <c r="B390" s="14" t="s">
        <v>858</v>
      </c>
      <c r="C390" s="15" t="s">
        <v>775</v>
      </c>
      <c r="D390" s="14" t="s">
        <v>776</v>
      </c>
    </row>
    <row r="391" spans="2:4" x14ac:dyDescent="0.25">
      <c r="B391" s="14" t="s">
        <v>858</v>
      </c>
      <c r="C391" s="15" t="s">
        <v>777</v>
      </c>
      <c r="D391" s="14" t="s">
        <v>778</v>
      </c>
    </row>
    <row r="392" spans="2:4" x14ac:dyDescent="0.25">
      <c r="B392" s="14" t="s">
        <v>858</v>
      </c>
      <c r="C392" s="15" t="s">
        <v>779</v>
      </c>
      <c r="D392" s="14" t="s">
        <v>780</v>
      </c>
    </row>
    <row r="393" spans="2:4" x14ac:dyDescent="0.25">
      <c r="B393" s="14" t="s">
        <v>858</v>
      </c>
      <c r="C393" s="15" t="s">
        <v>781</v>
      </c>
      <c r="D393" s="14" t="s">
        <v>782</v>
      </c>
    </row>
    <row r="394" spans="2:4" x14ac:dyDescent="0.25">
      <c r="B394" s="14" t="s">
        <v>858</v>
      </c>
      <c r="C394" s="15" t="s">
        <v>783</v>
      </c>
      <c r="D394" s="14" t="s">
        <v>784</v>
      </c>
    </row>
    <row r="395" spans="2:4" x14ac:dyDescent="0.25">
      <c r="B395" s="14" t="s">
        <v>858</v>
      </c>
      <c r="C395" s="15" t="s">
        <v>785</v>
      </c>
      <c r="D395" s="14" t="s">
        <v>786</v>
      </c>
    </row>
    <row r="396" spans="2:4" x14ac:dyDescent="0.25">
      <c r="B396" s="14" t="s">
        <v>858</v>
      </c>
      <c r="C396" s="15" t="s">
        <v>787</v>
      </c>
      <c r="D396" s="14" t="s">
        <v>788</v>
      </c>
    </row>
    <row r="397" spans="2:4" x14ac:dyDescent="0.25">
      <c r="B397" s="14" t="s">
        <v>858</v>
      </c>
      <c r="C397" s="15" t="s">
        <v>789</v>
      </c>
      <c r="D397" s="14" t="s">
        <v>790</v>
      </c>
    </row>
    <row r="398" spans="2:4" x14ac:dyDescent="0.25">
      <c r="B398" s="14" t="s">
        <v>858</v>
      </c>
      <c r="C398" s="15" t="s">
        <v>791</v>
      </c>
      <c r="D398" s="14" t="s">
        <v>792</v>
      </c>
    </row>
    <row r="399" spans="2:4" x14ac:dyDescent="0.25">
      <c r="B399" s="14" t="s">
        <v>858</v>
      </c>
      <c r="C399" s="15" t="s">
        <v>793</v>
      </c>
      <c r="D399" s="14" t="s">
        <v>794</v>
      </c>
    </row>
    <row r="400" spans="2:4" x14ac:dyDescent="0.25">
      <c r="B400" s="14" t="s">
        <v>858</v>
      </c>
      <c r="C400" s="15" t="s">
        <v>795</v>
      </c>
      <c r="D400" s="14" t="s">
        <v>796</v>
      </c>
    </row>
    <row r="401" spans="2:4" x14ac:dyDescent="0.25">
      <c r="B401" s="17" t="s">
        <v>857</v>
      </c>
      <c r="C401" s="18" t="s">
        <v>797</v>
      </c>
      <c r="D401" s="17" t="s">
        <v>798</v>
      </c>
    </row>
    <row r="402" spans="2:4" x14ac:dyDescent="0.25">
      <c r="B402" s="17" t="s">
        <v>857</v>
      </c>
      <c r="C402" s="18" t="s">
        <v>799</v>
      </c>
      <c r="D402" s="17" t="s">
        <v>800</v>
      </c>
    </row>
    <row r="403" spans="2:4" x14ac:dyDescent="0.25">
      <c r="B403" s="17" t="s">
        <v>857</v>
      </c>
      <c r="C403" s="18" t="s">
        <v>801</v>
      </c>
      <c r="D403" s="17" t="s">
        <v>802</v>
      </c>
    </row>
    <row r="404" spans="2:4" x14ac:dyDescent="0.25">
      <c r="B404" s="17" t="s">
        <v>857</v>
      </c>
      <c r="C404" s="18" t="s">
        <v>803</v>
      </c>
      <c r="D404" s="17" t="s">
        <v>804</v>
      </c>
    </row>
    <row r="405" spans="2:4" x14ac:dyDescent="0.25">
      <c r="B405" s="17" t="s">
        <v>857</v>
      </c>
      <c r="C405" s="18" t="s">
        <v>805</v>
      </c>
      <c r="D405" s="17" t="s">
        <v>806</v>
      </c>
    </row>
    <row r="406" spans="2:4" x14ac:dyDescent="0.25">
      <c r="B406" s="17" t="s">
        <v>857</v>
      </c>
      <c r="C406" s="18" t="s">
        <v>807</v>
      </c>
      <c r="D406" s="17" t="s">
        <v>808</v>
      </c>
    </row>
    <row r="407" spans="2:4" x14ac:dyDescent="0.25">
      <c r="B407" s="17" t="s">
        <v>857</v>
      </c>
      <c r="C407" s="18" t="s">
        <v>809</v>
      </c>
      <c r="D407" s="17" t="s">
        <v>810</v>
      </c>
    </row>
    <row r="408" spans="2:4" x14ac:dyDescent="0.25">
      <c r="B408" s="17" t="s">
        <v>857</v>
      </c>
      <c r="C408" s="18" t="s">
        <v>811</v>
      </c>
      <c r="D408" s="17" t="s">
        <v>812</v>
      </c>
    </row>
    <row r="409" spans="2:4" x14ac:dyDescent="0.25">
      <c r="B409" s="19" t="s">
        <v>856</v>
      </c>
      <c r="C409" s="20" t="s">
        <v>813</v>
      </c>
      <c r="D409" s="19" t="s">
        <v>814</v>
      </c>
    </row>
    <row r="410" spans="2:4" x14ac:dyDescent="0.25">
      <c r="B410" s="19" t="s">
        <v>856</v>
      </c>
      <c r="C410" s="20" t="s">
        <v>815</v>
      </c>
      <c r="D410" s="19" t="s">
        <v>816</v>
      </c>
    </row>
    <row r="411" spans="2:4" x14ac:dyDescent="0.25">
      <c r="B411" s="19" t="s">
        <v>856</v>
      </c>
      <c r="C411" s="20" t="s">
        <v>817</v>
      </c>
      <c r="D411" s="19" t="s">
        <v>179</v>
      </c>
    </row>
    <row r="412" spans="2:4" x14ac:dyDescent="0.25">
      <c r="B412" s="19" t="s">
        <v>856</v>
      </c>
      <c r="C412" s="20" t="s">
        <v>818</v>
      </c>
      <c r="D412" s="19" t="s">
        <v>819</v>
      </c>
    </row>
    <row r="413" spans="2:4" x14ac:dyDescent="0.25">
      <c r="B413" s="19" t="s">
        <v>856</v>
      </c>
      <c r="C413" s="20" t="s">
        <v>820</v>
      </c>
      <c r="D413" s="19" t="s">
        <v>821</v>
      </c>
    </row>
    <row r="414" spans="2:4" x14ac:dyDescent="0.25">
      <c r="B414" s="19" t="s">
        <v>856</v>
      </c>
      <c r="C414" s="20" t="s">
        <v>822</v>
      </c>
      <c r="D414" s="19" t="s">
        <v>823</v>
      </c>
    </row>
    <row r="415" spans="2:4" x14ac:dyDescent="0.25">
      <c r="B415" s="14" t="s">
        <v>825</v>
      </c>
      <c r="C415" s="15" t="s">
        <v>824</v>
      </c>
      <c r="D415" s="14" t="s">
        <v>825</v>
      </c>
    </row>
    <row r="416" spans="2:4" x14ac:dyDescent="0.25">
      <c r="B416" s="19" t="s">
        <v>855</v>
      </c>
      <c r="C416" s="20" t="s">
        <v>826</v>
      </c>
      <c r="D416" s="19" t="s">
        <v>827</v>
      </c>
    </row>
    <row r="417" spans="2:4" x14ac:dyDescent="0.25">
      <c r="B417" s="19" t="s">
        <v>855</v>
      </c>
      <c r="C417" s="20" t="s">
        <v>828</v>
      </c>
      <c r="D417" s="19" t="s">
        <v>829</v>
      </c>
    </row>
    <row r="418" spans="2:4" x14ac:dyDescent="0.25">
      <c r="B418" s="19" t="s">
        <v>855</v>
      </c>
      <c r="C418" s="20" t="s">
        <v>830</v>
      </c>
      <c r="D418" s="19" t="s">
        <v>831</v>
      </c>
    </row>
    <row r="419" spans="2:4" x14ac:dyDescent="0.25">
      <c r="B419" s="19" t="s">
        <v>855</v>
      </c>
      <c r="C419" s="20" t="s">
        <v>832</v>
      </c>
      <c r="D419" s="19" t="s">
        <v>833</v>
      </c>
    </row>
    <row r="420" spans="2:4" x14ac:dyDescent="0.25">
      <c r="B420" s="19" t="s">
        <v>855</v>
      </c>
      <c r="C420" s="20" t="s">
        <v>834</v>
      </c>
      <c r="D420" s="19" t="s">
        <v>835</v>
      </c>
    </row>
    <row r="421" spans="2:4" x14ac:dyDescent="0.25">
      <c r="B421" s="19" t="s">
        <v>855</v>
      </c>
      <c r="C421" s="20" t="s">
        <v>836</v>
      </c>
      <c r="D421" s="19" t="s">
        <v>837</v>
      </c>
    </row>
    <row r="422" spans="2:4" x14ac:dyDescent="0.25">
      <c r="B422" s="19" t="s">
        <v>855</v>
      </c>
      <c r="C422" s="20" t="s">
        <v>838</v>
      </c>
      <c r="D422" s="19" t="s">
        <v>839</v>
      </c>
    </row>
    <row r="423" spans="2:4" x14ac:dyDescent="0.25">
      <c r="B423" s="19" t="s">
        <v>855</v>
      </c>
      <c r="C423" s="20" t="s">
        <v>840</v>
      </c>
      <c r="D423" s="19" t="s">
        <v>841</v>
      </c>
    </row>
    <row r="424" spans="2:4" x14ac:dyDescent="0.25">
      <c r="B424" s="19" t="s">
        <v>855</v>
      </c>
      <c r="C424" s="20" t="s">
        <v>842</v>
      </c>
      <c r="D424" s="19" t="s">
        <v>843</v>
      </c>
    </row>
    <row r="425" spans="2:4" x14ac:dyDescent="0.25">
      <c r="B425" s="19" t="s">
        <v>855</v>
      </c>
      <c r="C425" s="20" t="s">
        <v>844</v>
      </c>
      <c r="D425" s="19" t="s">
        <v>845</v>
      </c>
    </row>
    <row r="426" spans="2:4" x14ac:dyDescent="0.25">
      <c r="B426" s="19" t="s">
        <v>855</v>
      </c>
      <c r="C426" s="20" t="s">
        <v>846</v>
      </c>
      <c r="D426" s="19" t="s">
        <v>847</v>
      </c>
    </row>
  </sheetData>
  <pageMargins left="0.7" right="0.7" top="0.75" bottom="0.75" header="0.3" footer="0.3"/>
  <pageSetup paperSize="9" orientation="portrait" verticalDpi="0" r:id="rId1"/>
  <ignoredErrors>
    <ignoredError sqref="C71:C426 C3:C22 C23:C30 C31:C36 C37:C52 C53:C56 C57:C64 C65:C70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30B4-1303-480D-868E-9C9F2C6A1FBA}">
  <dimension ref="B2:D467"/>
  <sheetViews>
    <sheetView showGridLines="0" topLeftCell="A2" workbookViewId="0">
      <selection activeCell="B344" sqref="B344"/>
    </sheetView>
  </sheetViews>
  <sheetFormatPr defaultRowHeight="12.5" outlineLevelRow="2" x14ac:dyDescent="0.25"/>
  <cols>
    <col min="1" max="1" width="3.81640625" customWidth="1"/>
    <col min="2" max="2" width="40" customWidth="1"/>
    <col min="3" max="3" width="24.26953125" style="3" customWidth="1"/>
    <col min="4" max="4" width="67.36328125" customWidth="1"/>
  </cols>
  <sheetData>
    <row r="2" spans="2:4" ht="44" customHeight="1" x14ac:dyDescent="0.25"/>
    <row r="3" spans="2:4" ht="13" thickBot="1" x14ac:dyDescent="0.3"/>
    <row r="4" spans="2:4" ht="16.5" customHeight="1" thickBot="1" x14ac:dyDescent="0.35">
      <c r="B4" s="24" t="s">
        <v>848</v>
      </c>
      <c r="C4" s="16" t="s">
        <v>0</v>
      </c>
      <c r="D4" s="25" t="s">
        <v>1</v>
      </c>
    </row>
    <row r="5" spans="2:4" ht="13" x14ac:dyDescent="0.3">
      <c r="B5" s="21" t="s">
        <v>849</v>
      </c>
      <c r="C5" s="15"/>
      <c r="D5" s="14"/>
    </row>
    <row r="6" spans="2:4" hidden="1" outlineLevel="1" x14ac:dyDescent="0.25">
      <c r="B6" s="14" t="s">
        <v>849</v>
      </c>
      <c r="C6" s="15" t="s">
        <v>2</v>
      </c>
      <c r="D6" s="14" t="s">
        <v>3</v>
      </c>
    </row>
    <row r="7" spans="2:4" hidden="1" outlineLevel="1" x14ac:dyDescent="0.25">
      <c r="B7" s="14" t="s">
        <v>849</v>
      </c>
      <c r="C7" s="15" t="s">
        <v>4</v>
      </c>
      <c r="D7" s="14" t="s">
        <v>5</v>
      </c>
    </row>
    <row r="8" spans="2:4" hidden="1" outlineLevel="1" x14ac:dyDescent="0.25">
      <c r="B8" s="14" t="s">
        <v>849</v>
      </c>
      <c r="C8" s="15" t="s">
        <v>6</v>
      </c>
      <c r="D8" s="14" t="s">
        <v>7</v>
      </c>
    </row>
    <row r="9" spans="2:4" hidden="1" outlineLevel="1" x14ac:dyDescent="0.25">
      <c r="B9" s="14" t="s">
        <v>849</v>
      </c>
      <c r="C9" s="15" t="s">
        <v>8</v>
      </c>
      <c r="D9" s="14" t="s">
        <v>9</v>
      </c>
    </row>
    <row r="10" spans="2:4" hidden="1" outlineLevel="1" x14ac:dyDescent="0.25">
      <c r="B10" s="14" t="s">
        <v>849</v>
      </c>
      <c r="C10" s="15" t="s">
        <v>10</v>
      </c>
      <c r="D10" s="14" t="s">
        <v>11</v>
      </c>
    </row>
    <row r="11" spans="2:4" hidden="1" outlineLevel="1" x14ac:dyDescent="0.25">
      <c r="B11" s="14" t="s">
        <v>849</v>
      </c>
      <c r="C11" s="15" t="s">
        <v>12</v>
      </c>
      <c r="D11" s="14" t="s">
        <v>13</v>
      </c>
    </row>
    <row r="12" spans="2:4" hidden="1" outlineLevel="1" x14ac:dyDescent="0.25">
      <c r="B12" s="14" t="s">
        <v>849</v>
      </c>
      <c r="C12" s="15" t="s">
        <v>14</v>
      </c>
      <c r="D12" s="14" t="s">
        <v>15</v>
      </c>
    </row>
    <row r="13" spans="2:4" hidden="1" outlineLevel="1" x14ac:dyDescent="0.25">
      <c r="B13" s="14" t="s">
        <v>849</v>
      </c>
      <c r="C13" s="15" t="s">
        <v>16</v>
      </c>
      <c r="D13" s="14" t="s">
        <v>17</v>
      </c>
    </row>
    <row r="14" spans="2:4" hidden="1" outlineLevel="1" x14ac:dyDescent="0.25">
      <c r="B14" s="14" t="s">
        <v>849</v>
      </c>
      <c r="C14" s="15" t="s">
        <v>18</v>
      </c>
      <c r="D14" s="14" t="s">
        <v>19</v>
      </c>
    </row>
    <row r="15" spans="2:4" hidden="1" outlineLevel="1" x14ac:dyDescent="0.25">
      <c r="B15" s="14" t="s">
        <v>849</v>
      </c>
      <c r="C15" s="15" t="s">
        <v>20</v>
      </c>
      <c r="D15" s="14" t="s">
        <v>883</v>
      </c>
    </row>
    <row r="16" spans="2:4" hidden="1" outlineLevel="1" x14ac:dyDescent="0.25">
      <c r="B16" s="14" t="s">
        <v>849</v>
      </c>
      <c r="C16" s="15" t="s">
        <v>22</v>
      </c>
      <c r="D16" s="14" t="s">
        <v>23</v>
      </c>
    </row>
    <row r="17" spans="2:4" hidden="1" outlineLevel="1" x14ac:dyDescent="0.25">
      <c r="B17" s="14" t="s">
        <v>849</v>
      </c>
      <c r="C17" s="15" t="s">
        <v>24</v>
      </c>
      <c r="D17" s="14" t="s">
        <v>25</v>
      </c>
    </row>
    <row r="18" spans="2:4" hidden="1" outlineLevel="1" x14ac:dyDescent="0.25">
      <c r="B18" s="14" t="s">
        <v>849</v>
      </c>
      <c r="C18" s="15" t="s">
        <v>26</v>
      </c>
      <c r="D18" s="14" t="s">
        <v>27</v>
      </c>
    </row>
    <row r="19" spans="2:4" hidden="1" outlineLevel="1" x14ac:dyDescent="0.25">
      <c r="B19" s="14" t="s">
        <v>849</v>
      </c>
      <c r="C19" s="15" t="s">
        <v>28</v>
      </c>
      <c r="D19" s="14" t="s">
        <v>29</v>
      </c>
    </row>
    <row r="20" spans="2:4" hidden="1" outlineLevel="1" x14ac:dyDescent="0.25">
      <c r="B20" s="14" t="s">
        <v>849</v>
      </c>
      <c r="C20" s="15" t="s">
        <v>30</v>
      </c>
      <c r="D20" s="14" t="s">
        <v>31</v>
      </c>
    </row>
    <row r="21" spans="2:4" hidden="1" outlineLevel="1" x14ac:dyDescent="0.25">
      <c r="B21" s="14" t="s">
        <v>849</v>
      </c>
      <c r="C21" s="15" t="s">
        <v>32</v>
      </c>
      <c r="D21" s="14" t="s">
        <v>33</v>
      </c>
    </row>
    <row r="22" spans="2:4" hidden="1" outlineLevel="1" x14ac:dyDescent="0.25">
      <c r="B22" s="14" t="s">
        <v>849</v>
      </c>
      <c r="C22" s="15" t="s">
        <v>34</v>
      </c>
      <c r="D22" s="14" t="s">
        <v>35</v>
      </c>
    </row>
    <row r="23" spans="2:4" hidden="1" outlineLevel="1" x14ac:dyDescent="0.25">
      <c r="B23" s="14" t="s">
        <v>849</v>
      </c>
      <c r="C23" s="15" t="s">
        <v>36</v>
      </c>
      <c r="D23" s="14" t="s">
        <v>37</v>
      </c>
    </row>
    <row r="24" spans="2:4" hidden="1" outlineLevel="1" x14ac:dyDescent="0.25">
      <c r="B24" s="14" t="s">
        <v>849</v>
      </c>
      <c r="C24" s="15" t="s">
        <v>38</v>
      </c>
      <c r="D24" s="14" t="s">
        <v>39</v>
      </c>
    </row>
    <row r="25" spans="2:4" hidden="1" outlineLevel="1" x14ac:dyDescent="0.25">
      <c r="B25" s="14" t="s">
        <v>849</v>
      </c>
      <c r="C25" s="15" t="s">
        <v>40</v>
      </c>
      <c r="D25" s="14" t="s">
        <v>41</v>
      </c>
    </row>
    <row r="26" spans="2:4" ht="13" collapsed="1" x14ac:dyDescent="0.3">
      <c r="B26" s="22" t="s">
        <v>850</v>
      </c>
      <c r="C26" s="18"/>
      <c r="D26" s="17"/>
    </row>
    <row r="27" spans="2:4" hidden="1" outlineLevel="1" x14ac:dyDescent="0.25">
      <c r="B27" s="17" t="s">
        <v>850</v>
      </c>
      <c r="C27" s="18" t="s">
        <v>42</v>
      </c>
      <c r="D27" s="17" t="s">
        <v>43</v>
      </c>
    </row>
    <row r="28" spans="2:4" hidden="1" outlineLevel="1" x14ac:dyDescent="0.25">
      <c r="B28" s="17" t="s">
        <v>850</v>
      </c>
      <c r="C28" s="18" t="s">
        <v>44</v>
      </c>
      <c r="D28" s="17" t="s">
        <v>45</v>
      </c>
    </row>
    <row r="29" spans="2:4" hidden="1" outlineLevel="1" x14ac:dyDescent="0.25">
      <c r="B29" s="17" t="s">
        <v>850</v>
      </c>
      <c r="C29" s="18" t="s">
        <v>46</v>
      </c>
      <c r="D29" s="17" t="s">
        <v>47</v>
      </c>
    </row>
    <row r="30" spans="2:4" hidden="1" outlineLevel="1" x14ac:dyDescent="0.25">
      <c r="B30" s="17" t="s">
        <v>850</v>
      </c>
      <c r="C30" s="18" t="s">
        <v>48</v>
      </c>
      <c r="D30" s="17" t="s">
        <v>49</v>
      </c>
    </row>
    <row r="31" spans="2:4" hidden="1" outlineLevel="1" x14ac:dyDescent="0.25">
      <c r="B31" s="17" t="s">
        <v>850</v>
      </c>
      <c r="C31" s="18" t="s">
        <v>50</v>
      </c>
      <c r="D31" s="17" t="s">
        <v>51</v>
      </c>
    </row>
    <row r="32" spans="2:4" hidden="1" outlineLevel="1" x14ac:dyDescent="0.25">
      <c r="B32" s="17" t="s">
        <v>850</v>
      </c>
      <c r="C32" s="18" t="s">
        <v>52</v>
      </c>
      <c r="D32" s="17" t="s">
        <v>53</v>
      </c>
    </row>
    <row r="33" spans="2:4" hidden="1" outlineLevel="1" x14ac:dyDescent="0.25">
      <c r="B33" s="17" t="s">
        <v>850</v>
      </c>
      <c r="C33" s="18" t="s">
        <v>54</v>
      </c>
      <c r="D33" s="17" t="s">
        <v>55</v>
      </c>
    </row>
    <row r="34" spans="2:4" hidden="1" outlineLevel="1" x14ac:dyDescent="0.25">
      <c r="B34" s="17" t="s">
        <v>850</v>
      </c>
      <c r="C34" s="18" t="s">
        <v>56</v>
      </c>
      <c r="D34" s="17" t="s">
        <v>57</v>
      </c>
    </row>
    <row r="35" spans="2:4" ht="13" collapsed="1" x14ac:dyDescent="0.3">
      <c r="B35" s="23" t="s">
        <v>851</v>
      </c>
      <c r="C35" s="20"/>
      <c r="D35" s="19"/>
    </row>
    <row r="36" spans="2:4" hidden="1" outlineLevel="1" x14ac:dyDescent="0.25">
      <c r="B36" s="19" t="s">
        <v>851</v>
      </c>
      <c r="C36" s="20" t="s">
        <v>58</v>
      </c>
      <c r="D36" s="19" t="s">
        <v>59</v>
      </c>
    </row>
    <row r="37" spans="2:4" hidden="1" outlineLevel="1" x14ac:dyDescent="0.25">
      <c r="B37" s="19" t="s">
        <v>851</v>
      </c>
      <c r="C37" s="20" t="s">
        <v>60</v>
      </c>
      <c r="D37" s="19" t="s">
        <v>61</v>
      </c>
    </row>
    <row r="38" spans="2:4" hidden="1" outlineLevel="1" x14ac:dyDescent="0.25">
      <c r="B38" s="19" t="s">
        <v>851</v>
      </c>
      <c r="C38" s="20" t="s">
        <v>62</v>
      </c>
      <c r="D38" s="19" t="s">
        <v>63</v>
      </c>
    </row>
    <row r="39" spans="2:4" hidden="1" outlineLevel="1" x14ac:dyDescent="0.25">
      <c r="B39" s="19" t="s">
        <v>851</v>
      </c>
      <c r="C39" s="20" t="s">
        <v>64</v>
      </c>
      <c r="D39" s="19" t="s">
        <v>65</v>
      </c>
    </row>
    <row r="40" spans="2:4" hidden="1" outlineLevel="1" x14ac:dyDescent="0.25">
      <c r="B40" s="19" t="s">
        <v>851</v>
      </c>
      <c r="C40" s="20" t="s">
        <v>66</v>
      </c>
      <c r="D40" s="19" t="s">
        <v>67</v>
      </c>
    </row>
    <row r="41" spans="2:4" hidden="1" outlineLevel="1" x14ac:dyDescent="0.25">
      <c r="B41" s="19" t="s">
        <v>851</v>
      </c>
      <c r="C41" s="20" t="s">
        <v>68</v>
      </c>
      <c r="D41" s="19" t="s">
        <v>69</v>
      </c>
    </row>
    <row r="42" spans="2:4" ht="13" collapsed="1" x14ac:dyDescent="0.3">
      <c r="B42" s="21" t="s">
        <v>852</v>
      </c>
      <c r="C42" s="15"/>
      <c r="D42" s="14"/>
    </row>
    <row r="43" spans="2:4" hidden="1" outlineLevel="1" x14ac:dyDescent="0.25">
      <c r="B43" s="14" t="s">
        <v>852</v>
      </c>
      <c r="C43" s="15" t="s">
        <v>70</v>
      </c>
      <c r="D43" s="14" t="s">
        <v>71</v>
      </c>
    </row>
    <row r="44" spans="2:4" hidden="1" outlineLevel="1" x14ac:dyDescent="0.25">
      <c r="B44" s="14" t="s">
        <v>852</v>
      </c>
      <c r="C44" s="15" t="s">
        <v>72</v>
      </c>
      <c r="D44" s="14" t="s">
        <v>73</v>
      </c>
    </row>
    <row r="45" spans="2:4" hidden="1" outlineLevel="1" x14ac:dyDescent="0.25">
      <c r="B45" s="14" t="s">
        <v>852</v>
      </c>
      <c r="C45" s="15" t="s">
        <v>74</v>
      </c>
      <c r="D45" s="14" t="s">
        <v>75</v>
      </c>
    </row>
    <row r="46" spans="2:4" hidden="1" outlineLevel="1" x14ac:dyDescent="0.25">
      <c r="B46" s="14" t="s">
        <v>852</v>
      </c>
      <c r="C46" s="15" t="s">
        <v>76</v>
      </c>
      <c r="D46" s="14" t="s">
        <v>77</v>
      </c>
    </row>
    <row r="47" spans="2:4" hidden="1" outlineLevel="1" x14ac:dyDescent="0.25">
      <c r="B47" s="14" t="s">
        <v>852</v>
      </c>
      <c r="C47" s="15" t="s">
        <v>78</v>
      </c>
      <c r="D47" s="14" t="s">
        <v>79</v>
      </c>
    </row>
    <row r="48" spans="2:4" hidden="1" outlineLevel="1" x14ac:dyDescent="0.25">
      <c r="B48" s="14" t="s">
        <v>852</v>
      </c>
      <c r="C48" s="15" t="s">
        <v>80</v>
      </c>
      <c r="D48" s="14" t="s">
        <v>81</v>
      </c>
    </row>
    <row r="49" spans="2:4" hidden="1" outlineLevel="1" x14ac:dyDescent="0.25">
      <c r="B49" s="14" t="s">
        <v>852</v>
      </c>
      <c r="C49" s="15" t="s">
        <v>82</v>
      </c>
      <c r="D49" s="14" t="s">
        <v>83</v>
      </c>
    </row>
    <row r="50" spans="2:4" hidden="1" outlineLevel="1" x14ac:dyDescent="0.25">
      <c r="B50" s="14" t="s">
        <v>852</v>
      </c>
      <c r="C50" s="15" t="s">
        <v>84</v>
      </c>
      <c r="D50" s="14" t="s">
        <v>85</v>
      </c>
    </row>
    <row r="51" spans="2:4" hidden="1" outlineLevel="1" x14ac:dyDescent="0.25">
      <c r="B51" s="14" t="s">
        <v>852</v>
      </c>
      <c r="C51" s="15" t="s">
        <v>86</v>
      </c>
      <c r="D51" s="14" t="s">
        <v>87</v>
      </c>
    </row>
    <row r="52" spans="2:4" hidden="1" outlineLevel="1" x14ac:dyDescent="0.25">
      <c r="B52" s="14" t="s">
        <v>852</v>
      </c>
      <c r="C52" s="15" t="s">
        <v>88</v>
      </c>
      <c r="D52" s="14" t="s">
        <v>89</v>
      </c>
    </row>
    <row r="53" spans="2:4" hidden="1" outlineLevel="1" x14ac:dyDescent="0.25">
      <c r="B53" s="14" t="s">
        <v>852</v>
      </c>
      <c r="C53" s="15" t="s">
        <v>90</v>
      </c>
      <c r="D53" s="14" t="s">
        <v>91</v>
      </c>
    </row>
    <row r="54" spans="2:4" hidden="1" outlineLevel="1" x14ac:dyDescent="0.25">
      <c r="B54" s="14" t="s">
        <v>852</v>
      </c>
      <c r="C54" s="15" t="s">
        <v>92</v>
      </c>
      <c r="D54" s="14" t="s">
        <v>93</v>
      </c>
    </row>
    <row r="55" spans="2:4" hidden="1" outlineLevel="1" x14ac:dyDescent="0.25">
      <c r="B55" s="14" t="s">
        <v>852</v>
      </c>
      <c r="C55" s="15" t="s">
        <v>94</v>
      </c>
      <c r="D55" s="14" t="s">
        <v>95</v>
      </c>
    </row>
    <row r="56" spans="2:4" hidden="1" outlineLevel="1" x14ac:dyDescent="0.25">
      <c r="B56" s="14" t="s">
        <v>852</v>
      </c>
      <c r="C56" s="15" t="s">
        <v>96</v>
      </c>
      <c r="D56" s="14" t="s">
        <v>97</v>
      </c>
    </row>
    <row r="57" spans="2:4" hidden="1" outlineLevel="1" x14ac:dyDescent="0.25">
      <c r="B57" s="14" t="s">
        <v>852</v>
      </c>
      <c r="C57" s="15" t="s">
        <v>98</v>
      </c>
      <c r="D57" s="14" t="s">
        <v>99</v>
      </c>
    </row>
    <row r="58" spans="2:4" ht="13" collapsed="1" x14ac:dyDescent="0.3">
      <c r="B58" s="22" t="s">
        <v>853</v>
      </c>
      <c r="C58" s="18"/>
      <c r="D58" s="17"/>
    </row>
    <row r="59" spans="2:4" hidden="1" outlineLevel="1" x14ac:dyDescent="0.25">
      <c r="B59" s="17" t="s">
        <v>853</v>
      </c>
      <c r="C59" s="18" t="s">
        <v>100</v>
      </c>
      <c r="D59" s="17" t="s">
        <v>101</v>
      </c>
    </row>
    <row r="60" spans="2:4" ht="13" collapsed="1" x14ac:dyDescent="0.3">
      <c r="B60" s="23" t="s">
        <v>854</v>
      </c>
      <c r="C60" s="20"/>
      <c r="D60" s="19"/>
    </row>
    <row r="61" spans="2:4" hidden="1" outlineLevel="1" x14ac:dyDescent="0.25">
      <c r="B61" s="19" t="s">
        <v>854</v>
      </c>
      <c r="C61" s="20" t="s">
        <v>102</v>
      </c>
      <c r="D61" s="19" t="s">
        <v>103</v>
      </c>
    </row>
    <row r="62" spans="2:4" hidden="1" outlineLevel="1" x14ac:dyDescent="0.25">
      <c r="B62" s="19" t="s">
        <v>854</v>
      </c>
      <c r="C62" s="20" t="s">
        <v>104</v>
      </c>
      <c r="D62" s="19" t="s">
        <v>105</v>
      </c>
    </row>
    <row r="63" spans="2:4" hidden="1" outlineLevel="1" x14ac:dyDescent="0.25">
      <c r="B63" s="19" t="s">
        <v>854</v>
      </c>
      <c r="C63" s="20" t="s">
        <v>106</v>
      </c>
      <c r="D63" s="19" t="s">
        <v>107</v>
      </c>
    </row>
    <row r="64" spans="2:4" hidden="1" outlineLevel="1" x14ac:dyDescent="0.25">
      <c r="B64" s="19" t="s">
        <v>854</v>
      </c>
      <c r="C64" s="20" t="s">
        <v>108</v>
      </c>
      <c r="D64" s="19" t="s">
        <v>109</v>
      </c>
    </row>
    <row r="65" spans="2:4" ht="13" collapsed="1" x14ac:dyDescent="0.3">
      <c r="B65" s="21" t="s">
        <v>111</v>
      </c>
      <c r="C65" s="15"/>
      <c r="D65" s="14"/>
    </row>
    <row r="66" spans="2:4" hidden="1" outlineLevel="1" x14ac:dyDescent="0.25">
      <c r="B66" s="14" t="s">
        <v>111</v>
      </c>
      <c r="C66" s="15" t="s">
        <v>110</v>
      </c>
      <c r="D66" s="14" t="s">
        <v>111</v>
      </c>
    </row>
    <row r="67" spans="2:4" hidden="1" outlineLevel="1" x14ac:dyDescent="0.25">
      <c r="B67" s="14" t="s">
        <v>111</v>
      </c>
      <c r="C67" s="15" t="s">
        <v>112</v>
      </c>
      <c r="D67" s="14" t="s">
        <v>113</v>
      </c>
    </row>
    <row r="68" spans="2:4" hidden="1" outlineLevel="1" x14ac:dyDescent="0.25">
      <c r="B68" s="14" t="s">
        <v>111</v>
      </c>
      <c r="C68" s="15" t="s">
        <v>114</v>
      </c>
      <c r="D68" s="14" t="s">
        <v>115</v>
      </c>
    </row>
    <row r="69" spans="2:4" hidden="1" outlineLevel="1" x14ac:dyDescent="0.25">
      <c r="B69" s="14" t="s">
        <v>111</v>
      </c>
      <c r="C69" s="15" t="s">
        <v>116</v>
      </c>
      <c r="D69" s="14" t="s">
        <v>117</v>
      </c>
    </row>
    <row r="70" spans="2:4" hidden="1" outlineLevel="1" x14ac:dyDescent="0.25">
      <c r="B70" s="14" t="s">
        <v>111</v>
      </c>
      <c r="C70" s="15" t="s">
        <v>118</v>
      </c>
      <c r="D70" s="14" t="s">
        <v>119</v>
      </c>
    </row>
    <row r="71" spans="2:4" hidden="1" outlineLevel="1" x14ac:dyDescent="0.25">
      <c r="B71" s="14" t="s">
        <v>111</v>
      </c>
      <c r="C71" s="15" t="s">
        <v>120</v>
      </c>
      <c r="D71" s="14" t="s">
        <v>121</v>
      </c>
    </row>
    <row r="72" spans="2:4" hidden="1" outlineLevel="1" x14ac:dyDescent="0.25">
      <c r="B72" s="14" t="s">
        <v>111</v>
      </c>
      <c r="C72" s="15" t="s">
        <v>122</v>
      </c>
      <c r="D72" s="14" t="s">
        <v>123</v>
      </c>
    </row>
    <row r="73" spans="2:4" hidden="1" outlineLevel="1" x14ac:dyDescent="0.25">
      <c r="B73" s="14" t="s">
        <v>111</v>
      </c>
      <c r="C73" s="15" t="s">
        <v>124</v>
      </c>
      <c r="D73" s="14" t="s">
        <v>125</v>
      </c>
    </row>
    <row r="74" spans="2:4" ht="13" collapsed="1" x14ac:dyDescent="0.3">
      <c r="B74" s="22" t="s">
        <v>879</v>
      </c>
      <c r="C74" s="18"/>
      <c r="D74" s="17"/>
    </row>
    <row r="75" spans="2:4" hidden="1" outlineLevel="1" x14ac:dyDescent="0.25">
      <c r="B75" s="17" t="s">
        <v>879</v>
      </c>
      <c r="C75" s="18" t="s">
        <v>126</v>
      </c>
      <c r="D75" s="17" t="s">
        <v>127</v>
      </c>
    </row>
    <row r="76" spans="2:4" hidden="1" outlineLevel="1" x14ac:dyDescent="0.25">
      <c r="B76" s="17" t="s">
        <v>879</v>
      </c>
      <c r="C76" s="18" t="s">
        <v>128</v>
      </c>
      <c r="D76" s="17" t="s">
        <v>129</v>
      </c>
    </row>
    <row r="77" spans="2:4" hidden="1" outlineLevel="1" x14ac:dyDescent="0.25">
      <c r="B77" s="17" t="s">
        <v>879</v>
      </c>
      <c r="C77" s="18" t="s">
        <v>130</v>
      </c>
      <c r="D77" s="17" t="s">
        <v>131</v>
      </c>
    </row>
    <row r="78" spans="2:4" hidden="1" outlineLevel="1" x14ac:dyDescent="0.25">
      <c r="B78" s="17" t="s">
        <v>879</v>
      </c>
      <c r="C78" s="18" t="s">
        <v>132</v>
      </c>
      <c r="D78" s="17" t="s">
        <v>133</v>
      </c>
    </row>
    <row r="79" spans="2:4" hidden="1" outlineLevel="1" x14ac:dyDescent="0.25">
      <c r="B79" s="17" t="s">
        <v>879</v>
      </c>
      <c r="C79" s="18" t="s">
        <v>134</v>
      </c>
      <c r="D79" s="17" t="s">
        <v>135</v>
      </c>
    </row>
    <row r="80" spans="2:4" hidden="1" outlineLevel="1" x14ac:dyDescent="0.25">
      <c r="B80" s="17" t="s">
        <v>879</v>
      </c>
      <c r="C80" s="18" t="s">
        <v>136</v>
      </c>
      <c r="D80" s="17" t="s">
        <v>137</v>
      </c>
    </row>
    <row r="81" spans="2:4" ht="13" collapsed="1" x14ac:dyDescent="0.3">
      <c r="B81" s="23" t="s">
        <v>878</v>
      </c>
      <c r="C81" s="20"/>
      <c r="D81" s="19"/>
    </row>
    <row r="82" spans="2:4" hidden="1" outlineLevel="2" x14ac:dyDescent="0.25">
      <c r="B82" s="19" t="s">
        <v>878</v>
      </c>
      <c r="C82" s="20" t="s">
        <v>138</v>
      </c>
      <c r="D82" s="19" t="s">
        <v>139</v>
      </c>
    </row>
    <row r="83" spans="2:4" hidden="1" outlineLevel="2" x14ac:dyDescent="0.25">
      <c r="B83" s="19" t="s">
        <v>878</v>
      </c>
      <c r="C83" s="20" t="s">
        <v>140</v>
      </c>
      <c r="D83" s="19" t="s">
        <v>141</v>
      </c>
    </row>
    <row r="84" spans="2:4" hidden="1" outlineLevel="2" x14ac:dyDescent="0.25">
      <c r="B84" s="19" t="s">
        <v>878</v>
      </c>
      <c r="C84" s="20" t="s">
        <v>142</v>
      </c>
      <c r="D84" s="19" t="s">
        <v>143</v>
      </c>
    </row>
    <row r="85" spans="2:4" hidden="1" outlineLevel="2" x14ac:dyDescent="0.25">
      <c r="B85" s="19" t="s">
        <v>878</v>
      </c>
      <c r="C85" s="20" t="s">
        <v>144</v>
      </c>
      <c r="D85" s="19" t="s">
        <v>145</v>
      </c>
    </row>
    <row r="86" spans="2:4" hidden="1" outlineLevel="2" x14ac:dyDescent="0.25">
      <c r="B86" s="19" t="s">
        <v>878</v>
      </c>
      <c r="C86" s="20" t="s">
        <v>146</v>
      </c>
      <c r="D86" s="19" t="s">
        <v>147</v>
      </c>
    </row>
    <row r="87" spans="2:4" hidden="1" outlineLevel="2" x14ac:dyDescent="0.25">
      <c r="B87" s="19" t="s">
        <v>878</v>
      </c>
      <c r="C87" s="20" t="s">
        <v>148</v>
      </c>
      <c r="D87" s="19" t="s">
        <v>149</v>
      </c>
    </row>
    <row r="88" spans="2:4" hidden="1" outlineLevel="2" x14ac:dyDescent="0.25">
      <c r="B88" s="19" t="s">
        <v>878</v>
      </c>
      <c r="C88" s="20" t="s">
        <v>150</v>
      </c>
      <c r="D88" s="19" t="s">
        <v>151</v>
      </c>
    </row>
    <row r="89" spans="2:4" ht="13" collapsed="1" x14ac:dyDescent="0.3">
      <c r="B89" s="21" t="s">
        <v>877</v>
      </c>
      <c r="C89" s="15"/>
      <c r="D89" s="14"/>
    </row>
    <row r="90" spans="2:4" hidden="1" outlineLevel="1" x14ac:dyDescent="0.25">
      <c r="B90" s="14" t="s">
        <v>877</v>
      </c>
      <c r="C90" s="15" t="s">
        <v>152</v>
      </c>
      <c r="D90" s="14" t="s">
        <v>153</v>
      </c>
    </row>
    <row r="91" spans="2:4" hidden="1" outlineLevel="1" x14ac:dyDescent="0.25">
      <c r="B91" s="14" t="s">
        <v>877</v>
      </c>
      <c r="C91" s="15" t="s">
        <v>154</v>
      </c>
      <c r="D91" s="14" t="s">
        <v>155</v>
      </c>
    </row>
    <row r="92" spans="2:4" hidden="1" outlineLevel="1" x14ac:dyDescent="0.25">
      <c r="B92" s="14" t="s">
        <v>877</v>
      </c>
      <c r="C92" s="15" t="s">
        <v>156</v>
      </c>
      <c r="D92" s="14" t="s">
        <v>157</v>
      </c>
    </row>
    <row r="93" spans="2:4" hidden="1" outlineLevel="1" x14ac:dyDescent="0.25">
      <c r="B93" s="14" t="s">
        <v>877</v>
      </c>
      <c r="C93" s="15" t="s">
        <v>158</v>
      </c>
      <c r="D93" s="14" t="s">
        <v>159</v>
      </c>
    </row>
    <row r="94" spans="2:4" ht="13" collapsed="1" x14ac:dyDescent="0.3">
      <c r="B94" s="22" t="s">
        <v>876</v>
      </c>
      <c r="C94" s="18"/>
      <c r="D94" s="17"/>
    </row>
    <row r="95" spans="2:4" hidden="1" outlineLevel="1" x14ac:dyDescent="0.25">
      <c r="B95" s="17" t="s">
        <v>876</v>
      </c>
      <c r="C95" s="18" t="s">
        <v>160</v>
      </c>
      <c r="D95" s="17" t="s">
        <v>161</v>
      </c>
    </row>
    <row r="96" spans="2:4" hidden="1" outlineLevel="1" x14ac:dyDescent="0.25">
      <c r="B96" s="17" t="s">
        <v>876</v>
      </c>
      <c r="C96" s="18" t="s">
        <v>162</v>
      </c>
      <c r="D96" s="17" t="s">
        <v>163</v>
      </c>
    </row>
    <row r="97" spans="2:4" hidden="1" outlineLevel="1" x14ac:dyDescent="0.25">
      <c r="B97" s="17" t="s">
        <v>876</v>
      </c>
      <c r="C97" s="18" t="s">
        <v>164</v>
      </c>
      <c r="D97" s="17" t="s">
        <v>165</v>
      </c>
    </row>
    <row r="98" spans="2:4" hidden="1" outlineLevel="1" x14ac:dyDescent="0.25">
      <c r="B98" s="17" t="s">
        <v>876</v>
      </c>
      <c r="C98" s="18" t="s">
        <v>166</v>
      </c>
      <c r="D98" s="17" t="s">
        <v>167</v>
      </c>
    </row>
    <row r="99" spans="2:4" hidden="1" outlineLevel="1" x14ac:dyDescent="0.25">
      <c r="B99" s="17" t="s">
        <v>876</v>
      </c>
      <c r="C99" s="18" t="s">
        <v>168</v>
      </c>
      <c r="D99" s="17" t="s">
        <v>169</v>
      </c>
    </row>
    <row r="100" spans="2:4" hidden="1" outlineLevel="1" x14ac:dyDescent="0.25">
      <c r="B100" s="17" t="s">
        <v>876</v>
      </c>
      <c r="C100" s="18" t="s">
        <v>170</v>
      </c>
      <c r="D100" s="17" t="s">
        <v>171</v>
      </c>
    </row>
    <row r="101" spans="2:4" hidden="1" outlineLevel="1" x14ac:dyDescent="0.25">
      <c r="B101" s="17" t="s">
        <v>876</v>
      </c>
      <c r="C101" s="18" t="s">
        <v>172</v>
      </c>
      <c r="D101" s="17" t="s">
        <v>173</v>
      </c>
    </row>
    <row r="102" spans="2:4" hidden="1" outlineLevel="1" x14ac:dyDescent="0.25">
      <c r="B102" s="17" t="s">
        <v>876</v>
      </c>
      <c r="C102" s="18" t="s">
        <v>174</v>
      </c>
      <c r="D102" s="17" t="s">
        <v>175</v>
      </c>
    </row>
    <row r="103" spans="2:4" hidden="1" outlineLevel="1" x14ac:dyDescent="0.25">
      <c r="B103" s="17" t="s">
        <v>876</v>
      </c>
      <c r="C103" s="18" t="s">
        <v>176</v>
      </c>
      <c r="D103" s="17" t="s">
        <v>177</v>
      </c>
    </row>
    <row r="104" spans="2:4" hidden="1" outlineLevel="1" x14ac:dyDescent="0.25">
      <c r="B104" s="17" t="s">
        <v>876</v>
      </c>
      <c r="C104" s="18" t="s">
        <v>178</v>
      </c>
      <c r="D104" s="17" t="s">
        <v>179</v>
      </c>
    </row>
    <row r="105" spans="2:4" hidden="1" outlineLevel="1" x14ac:dyDescent="0.25">
      <c r="B105" s="17" t="s">
        <v>876</v>
      </c>
      <c r="C105" s="18" t="s">
        <v>180</v>
      </c>
      <c r="D105" s="17" t="s">
        <v>181</v>
      </c>
    </row>
    <row r="106" spans="2:4" hidden="1" outlineLevel="1" x14ac:dyDescent="0.25">
      <c r="B106" s="17" t="s">
        <v>876</v>
      </c>
      <c r="C106" s="18" t="s">
        <v>182</v>
      </c>
      <c r="D106" s="17" t="s">
        <v>183</v>
      </c>
    </row>
    <row r="107" spans="2:4" hidden="1" outlineLevel="1" x14ac:dyDescent="0.25">
      <c r="B107" s="17" t="s">
        <v>876</v>
      </c>
      <c r="C107" s="18" t="s">
        <v>184</v>
      </c>
      <c r="D107" s="17" t="s">
        <v>185</v>
      </c>
    </row>
    <row r="108" spans="2:4" hidden="1" outlineLevel="1" x14ac:dyDescent="0.25">
      <c r="B108" s="17" t="s">
        <v>876</v>
      </c>
      <c r="C108" s="18" t="s">
        <v>186</v>
      </c>
      <c r="D108" s="17" t="s">
        <v>187</v>
      </c>
    </row>
    <row r="109" spans="2:4" ht="13" collapsed="1" x14ac:dyDescent="0.3">
      <c r="B109" s="23" t="s">
        <v>875</v>
      </c>
      <c r="C109" s="20"/>
      <c r="D109" s="19"/>
    </row>
    <row r="110" spans="2:4" hidden="1" outlineLevel="1" x14ac:dyDescent="0.25">
      <c r="B110" s="19" t="s">
        <v>875</v>
      </c>
      <c r="C110" s="20" t="s">
        <v>188</v>
      </c>
      <c r="D110" s="19" t="s">
        <v>189</v>
      </c>
    </row>
    <row r="111" spans="2:4" hidden="1" outlineLevel="1" x14ac:dyDescent="0.25">
      <c r="B111" s="19" t="s">
        <v>875</v>
      </c>
      <c r="C111" s="20" t="s">
        <v>190</v>
      </c>
      <c r="D111" s="19" t="s">
        <v>191</v>
      </c>
    </row>
    <row r="112" spans="2:4" hidden="1" outlineLevel="1" x14ac:dyDescent="0.25">
      <c r="B112" s="19" t="s">
        <v>875</v>
      </c>
      <c r="C112" s="20" t="s">
        <v>192</v>
      </c>
      <c r="D112" s="19" t="s">
        <v>193</v>
      </c>
    </row>
    <row r="113" spans="2:4" hidden="1" outlineLevel="1" x14ac:dyDescent="0.25">
      <c r="B113" s="19" t="s">
        <v>875</v>
      </c>
      <c r="C113" s="20" t="s">
        <v>194</v>
      </c>
      <c r="D113" s="19" t="s">
        <v>195</v>
      </c>
    </row>
    <row r="114" spans="2:4" hidden="1" outlineLevel="1" x14ac:dyDescent="0.25">
      <c r="B114" s="19" t="s">
        <v>875</v>
      </c>
      <c r="C114" s="20" t="s">
        <v>196</v>
      </c>
      <c r="D114" s="19" t="s">
        <v>197</v>
      </c>
    </row>
    <row r="115" spans="2:4" ht="13" collapsed="1" x14ac:dyDescent="0.3">
      <c r="B115" s="21" t="s">
        <v>874</v>
      </c>
      <c r="C115" s="15"/>
      <c r="D115" s="14"/>
    </row>
    <row r="116" spans="2:4" hidden="1" outlineLevel="1" x14ac:dyDescent="0.25">
      <c r="B116" s="14" t="s">
        <v>874</v>
      </c>
      <c r="C116" s="15" t="s">
        <v>198</v>
      </c>
      <c r="D116" s="14" t="s">
        <v>199</v>
      </c>
    </row>
    <row r="117" spans="2:4" hidden="1" outlineLevel="1" x14ac:dyDescent="0.25">
      <c r="B117" s="14" t="s">
        <v>874</v>
      </c>
      <c r="C117" s="15" t="s">
        <v>200</v>
      </c>
      <c r="D117" s="14" t="s">
        <v>201</v>
      </c>
    </row>
    <row r="118" spans="2:4" hidden="1" outlineLevel="1" x14ac:dyDescent="0.25">
      <c r="B118" s="14" t="s">
        <v>874</v>
      </c>
      <c r="C118" s="15" t="s">
        <v>202</v>
      </c>
      <c r="D118" s="14" t="s">
        <v>203</v>
      </c>
    </row>
    <row r="119" spans="2:4" hidden="1" outlineLevel="1" x14ac:dyDescent="0.25">
      <c r="B119" s="14" t="s">
        <v>874</v>
      </c>
      <c r="C119" s="15" t="s">
        <v>204</v>
      </c>
      <c r="D119" s="14" t="s">
        <v>205</v>
      </c>
    </row>
    <row r="120" spans="2:4" hidden="1" outlineLevel="1" x14ac:dyDescent="0.25">
      <c r="B120" s="14" t="s">
        <v>874</v>
      </c>
      <c r="C120" s="15" t="s">
        <v>206</v>
      </c>
      <c r="D120" s="14" t="s">
        <v>207</v>
      </c>
    </row>
    <row r="121" spans="2:4" ht="13" collapsed="1" x14ac:dyDescent="0.3">
      <c r="B121" s="22" t="s">
        <v>209</v>
      </c>
      <c r="C121" s="18"/>
      <c r="D121" s="17"/>
    </row>
    <row r="122" spans="2:4" hidden="1" outlineLevel="1" x14ac:dyDescent="0.25">
      <c r="B122" s="17" t="s">
        <v>209</v>
      </c>
      <c r="C122" s="18" t="s">
        <v>208</v>
      </c>
      <c r="D122" s="17" t="s">
        <v>209</v>
      </c>
    </row>
    <row r="123" spans="2:4" hidden="1" outlineLevel="1" x14ac:dyDescent="0.25">
      <c r="B123" s="17" t="s">
        <v>209</v>
      </c>
      <c r="C123" s="18" t="s">
        <v>210</v>
      </c>
      <c r="D123" s="17" t="s">
        <v>211</v>
      </c>
    </row>
    <row r="124" spans="2:4" ht="13" collapsed="1" x14ac:dyDescent="0.3">
      <c r="B124" s="23" t="s">
        <v>873</v>
      </c>
      <c r="C124" s="20"/>
      <c r="D124" s="19"/>
    </row>
    <row r="125" spans="2:4" hidden="1" outlineLevel="1" x14ac:dyDescent="0.25">
      <c r="B125" s="19" t="s">
        <v>873</v>
      </c>
      <c r="C125" s="20" t="s">
        <v>212</v>
      </c>
      <c r="D125" s="19" t="s">
        <v>213</v>
      </c>
    </row>
    <row r="126" spans="2:4" hidden="1" outlineLevel="1" x14ac:dyDescent="0.25">
      <c r="B126" s="19" t="s">
        <v>873</v>
      </c>
      <c r="C126" s="20" t="s">
        <v>214</v>
      </c>
      <c r="D126" s="19" t="s">
        <v>215</v>
      </c>
    </row>
    <row r="127" spans="2:4" hidden="1" outlineLevel="1" x14ac:dyDescent="0.25">
      <c r="B127" s="19" t="s">
        <v>873</v>
      </c>
      <c r="C127" s="20" t="s">
        <v>216</v>
      </c>
      <c r="D127" s="19" t="s">
        <v>217</v>
      </c>
    </row>
    <row r="128" spans="2:4" hidden="1" outlineLevel="1" x14ac:dyDescent="0.25">
      <c r="B128" s="19" t="s">
        <v>873</v>
      </c>
      <c r="C128" s="20" t="s">
        <v>218</v>
      </c>
      <c r="D128" s="19" t="s">
        <v>219</v>
      </c>
    </row>
    <row r="129" spans="2:4" hidden="1" outlineLevel="1" x14ac:dyDescent="0.25">
      <c r="B129" s="19" t="s">
        <v>873</v>
      </c>
      <c r="C129" s="20" t="s">
        <v>220</v>
      </c>
      <c r="D129" s="19" t="s">
        <v>221</v>
      </c>
    </row>
    <row r="130" spans="2:4" ht="13" collapsed="1" x14ac:dyDescent="0.3">
      <c r="B130" s="21" t="s">
        <v>872</v>
      </c>
      <c r="C130" s="15"/>
      <c r="D130" s="14"/>
    </row>
    <row r="131" spans="2:4" hidden="1" outlineLevel="1" x14ac:dyDescent="0.25">
      <c r="B131" s="14" t="s">
        <v>872</v>
      </c>
      <c r="C131" s="15" t="s">
        <v>222</v>
      </c>
      <c r="D131" s="14" t="s">
        <v>223</v>
      </c>
    </row>
    <row r="132" spans="2:4" hidden="1" outlineLevel="1" x14ac:dyDescent="0.25">
      <c r="B132" s="14" t="s">
        <v>872</v>
      </c>
      <c r="C132" s="15" t="s">
        <v>224</v>
      </c>
      <c r="D132" s="14" t="s">
        <v>225</v>
      </c>
    </row>
    <row r="133" spans="2:4" hidden="1" outlineLevel="1" x14ac:dyDescent="0.25">
      <c r="B133" s="14" t="s">
        <v>872</v>
      </c>
      <c r="C133" s="15" t="s">
        <v>226</v>
      </c>
      <c r="D133" s="14" t="s">
        <v>227</v>
      </c>
    </row>
    <row r="134" spans="2:4" hidden="1" outlineLevel="1" x14ac:dyDescent="0.25">
      <c r="B134" s="14" t="s">
        <v>872</v>
      </c>
      <c r="C134" s="15" t="s">
        <v>228</v>
      </c>
      <c r="D134" s="14" t="s">
        <v>229</v>
      </c>
    </row>
    <row r="135" spans="2:4" hidden="1" outlineLevel="1" x14ac:dyDescent="0.25">
      <c r="B135" s="14" t="s">
        <v>872</v>
      </c>
      <c r="C135" s="15" t="s">
        <v>230</v>
      </c>
      <c r="D135" s="14" t="s">
        <v>231</v>
      </c>
    </row>
    <row r="136" spans="2:4" hidden="1" outlineLevel="1" x14ac:dyDescent="0.25">
      <c r="B136" s="14" t="s">
        <v>872</v>
      </c>
      <c r="C136" s="15" t="s">
        <v>232</v>
      </c>
      <c r="D136" s="14" t="s">
        <v>233</v>
      </c>
    </row>
    <row r="137" spans="2:4" hidden="1" outlineLevel="1" x14ac:dyDescent="0.25">
      <c r="B137" s="14" t="s">
        <v>872</v>
      </c>
      <c r="C137" s="15" t="s">
        <v>234</v>
      </c>
      <c r="D137" s="14" t="s">
        <v>235</v>
      </c>
    </row>
    <row r="138" spans="2:4" hidden="1" outlineLevel="1" x14ac:dyDescent="0.25">
      <c r="B138" s="14" t="s">
        <v>872</v>
      </c>
      <c r="C138" s="15" t="s">
        <v>236</v>
      </c>
      <c r="D138" s="14" t="s">
        <v>237</v>
      </c>
    </row>
    <row r="139" spans="2:4" hidden="1" outlineLevel="1" x14ac:dyDescent="0.25">
      <c r="B139" s="14" t="s">
        <v>872</v>
      </c>
      <c r="C139" s="15" t="s">
        <v>238</v>
      </c>
      <c r="D139" s="14" t="s">
        <v>239</v>
      </c>
    </row>
    <row r="140" spans="2:4" ht="13" collapsed="1" x14ac:dyDescent="0.3">
      <c r="B140" s="22" t="s">
        <v>241</v>
      </c>
      <c r="C140" s="18"/>
      <c r="D140" s="17"/>
    </row>
    <row r="141" spans="2:4" hidden="1" outlineLevel="1" x14ac:dyDescent="0.25">
      <c r="B141" s="17" t="s">
        <v>241</v>
      </c>
      <c r="C141" s="18" t="s">
        <v>240</v>
      </c>
      <c r="D141" s="17" t="s">
        <v>241</v>
      </c>
    </row>
    <row r="142" spans="2:4" hidden="1" outlineLevel="1" x14ac:dyDescent="0.25">
      <c r="B142" s="17" t="s">
        <v>241</v>
      </c>
      <c r="C142" s="18" t="s">
        <v>242</v>
      </c>
      <c r="D142" s="17" t="s">
        <v>243</v>
      </c>
    </row>
    <row r="143" spans="2:4" hidden="1" outlineLevel="1" x14ac:dyDescent="0.25">
      <c r="B143" s="17" t="s">
        <v>241</v>
      </c>
      <c r="C143" s="18" t="s">
        <v>244</v>
      </c>
      <c r="D143" s="17" t="s">
        <v>245</v>
      </c>
    </row>
    <row r="144" spans="2:4" hidden="1" outlineLevel="1" x14ac:dyDescent="0.25">
      <c r="B144" s="17" t="s">
        <v>241</v>
      </c>
      <c r="C144" s="18" t="s">
        <v>246</v>
      </c>
      <c r="D144" s="17" t="s">
        <v>247</v>
      </c>
    </row>
    <row r="145" spans="2:4" hidden="1" outlineLevel="1" x14ac:dyDescent="0.25">
      <c r="B145" s="17" t="s">
        <v>241</v>
      </c>
      <c r="C145" s="18" t="s">
        <v>248</v>
      </c>
      <c r="D145" s="17" t="s">
        <v>249</v>
      </c>
    </row>
    <row r="146" spans="2:4" ht="13" collapsed="1" x14ac:dyDescent="0.3">
      <c r="B146" s="23" t="s">
        <v>251</v>
      </c>
      <c r="C146" s="20"/>
      <c r="D146" s="19"/>
    </row>
    <row r="147" spans="2:4" hidden="1" outlineLevel="1" x14ac:dyDescent="0.25">
      <c r="B147" s="19" t="s">
        <v>251</v>
      </c>
      <c r="C147" s="20" t="s">
        <v>250</v>
      </c>
      <c r="D147" s="19" t="s">
        <v>251</v>
      </c>
    </row>
    <row r="148" spans="2:4" hidden="1" outlineLevel="1" x14ac:dyDescent="0.25">
      <c r="B148" s="19" t="s">
        <v>251</v>
      </c>
      <c r="C148" s="20" t="s">
        <v>252</v>
      </c>
      <c r="D148" s="19" t="s">
        <v>253</v>
      </c>
    </row>
    <row r="149" spans="2:4" hidden="1" outlineLevel="1" x14ac:dyDescent="0.25">
      <c r="B149" s="19" t="s">
        <v>251</v>
      </c>
      <c r="C149" s="20" t="s">
        <v>254</v>
      </c>
      <c r="D149" s="19" t="s">
        <v>255</v>
      </c>
    </row>
    <row r="150" spans="2:4" hidden="1" outlineLevel="1" x14ac:dyDescent="0.25">
      <c r="B150" s="19" t="s">
        <v>251</v>
      </c>
      <c r="C150" s="20" t="s">
        <v>256</v>
      </c>
      <c r="D150" s="19" t="s">
        <v>257</v>
      </c>
    </row>
    <row r="151" spans="2:4" hidden="1" outlineLevel="1" x14ac:dyDescent="0.25">
      <c r="B151" s="19" t="s">
        <v>251</v>
      </c>
      <c r="C151" s="20" t="s">
        <v>258</v>
      </c>
      <c r="D151" s="19" t="s">
        <v>259</v>
      </c>
    </row>
    <row r="152" spans="2:4" hidden="1" outlineLevel="1" x14ac:dyDescent="0.25">
      <c r="B152" s="19" t="s">
        <v>251</v>
      </c>
      <c r="C152" s="20" t="s">
        <v>260</v>
      </c>
      <c r="D152" s="19" t="s">
        <v>880</v>
      </c>
    </row>
    <row r="153" spans="2:4" hidden="1" outlineLevel="1" x14ac:dyDescent="0.25">
      <c r="B153" s="19" t="s">
        <v>251</v>
      </c>
      <c r="C153" s="20" t="s">
        <v>262</v>
      </c>
      <c r="D153" s="19" t="s">
        <v>263</v>
      </c>
    </row>
    <row r="154" spans="2:4" hidden="1" outlineLevel="1" x14ac:dyDescent="0.25">
      <c r="B154" s="19" t="s">
        <v>251</v>
      </c>
      <c r="C154" s="20" t="s">
        <v>264</v>
      </c>
      <c r="D154" s="19" t="s">
        <v>265</v>
      </c>
    </row>
    <row r="155" spans="2:4" hidden="1" outlineLevel="1" x14ac:dyDescent="0.25">
      <c r="B155" s="19" t="s">
        <v>251</v>
      </c>
      <c r="C155" s="20" t="s">
        <v>266</v>
      </c>
      <c r="D155" s="19" t="s">
        <v>267</v>
      </c>
    </row>
    <row r="156" spans="2:4" hidden="1" outlineLevel="1" x14ac:dyDescent="0.25">
      <c r="B156" s="19" t="s">
        <v>251</v>
      </c>
      <c r="C156" s="20" t="s">
        <v>268</v>
      </c>
      <c r="D156" s="19" t="s">
        <v>269</v>
      </c>
    </row>
    <row r="157" spans="2:4" hidden="1" outlineLevel="1" x14ac:dyDescent="0.25">
      <c r="B157" s="19" t="s">
        <v>251</v>
      </c>
      <c r="C157" s="20" t="s">
        <v>270</v>
      </c>
      <c r="D157" s="19" t="s">
        <v>271</v>
      </c>
    </row>
    <row r="158" spans="2:4" hidden="1" outlineLevel="1" x14ac:dyDescent="0.25">
      <c r="B158" s="19" t="s">
        <v>251</v>
      </c>
      <c r="C158" s="20" t="s">
        <v>272</v>
      </c>
      <c r="D158" s="19" t="s">
        <v>273</v>
      </c>
    </row>
    <row r="159" spans="2:4" hidden="1" outlineLevel="1" x14ac:dyDescent="0.25">
      <c r="B159" s="19" t="s">
        <v>251</v>
      </c>
      <c r="C159" s="20" t="s">
        <v>274</v>
      </c>
      <c r="D159" s="19" t="s">
        <v>275</v>
      </c>
    </row>
    <row r="160" spans="2:4" hidden="1" outlineLevel="1" x14ac:dyDescent="0.25">
      <c r="B160" s="19" t="s">
        <v>251</v>
      </c>
      <c r="C160" s="20" t="s">
        <v>276</v>
      </c>
      <c r="D160" s="19" t="s">
        <v>277</v>
      </c>
    </row>
    <row r="161" spans="2:4" hidden="1" outlineLevel="1" x14ac:dyDescent="0.25">
      <c r="B161" s="19" t="s">
        <v>251</v>
      </c>
      <c r="C161" s="20" t="s">
        <v>278</v>
      </c>
      <c r="D161" s="19" t="s">
        <v>279</v>
      </c>
    </row>
    <row r="162" spans="2:4" hidden="1" outlineLevel="1" x14ac:dyDescent="0.25">
      <c r="B162" s="19" t="s">
        <v>251</v>
      </c>
      <c r="C162" s="20" t="s">
        <v>280</v>
      </c>
      <c r="D162" s="19" t="s">
        <v>281</v>
      </c>
    </row>
    <row r="163" spans="2:4" hidden="1" outlineLevel="1" x14ac:dyDescent="0.25">
      <c r="B163" s="19" t="s">
        <v>251</v>
      </c>
      <c r="C163" s="20" t="s">
        <v>282</v>
      </c>
      <c r="D163" s="19" t="s">
        <v>283</v>
      </c>
    </row>
    <row r="164" spans="2:4" hidden="1" outlineLevel="1" x14ac:dyDescent="0.25">
      <c r="B164" s="19" t="s">
        <v>251</v>
      </c>
      <c r="C164" s="20" t="s">
        <v>284</v>
      </c>
      <c r="D164" s="19" t="s">
        <v>285</v>
      </c>
    </row>
    <row r="165" spans="2:4" hidden="1" outlineLevel="1" x14ac:dyDescent="0.25">
      <c r="B165" s="19" t="s">
        <v>251</v>
      </c>
      <c r="C165" s="20" t="s">
        <v>286</v>
      </c>
      <c r="D165" s="19" t="s">
        <v>287</v>
      </c>
    </row>
    <row r="166" spans="2:4" hidden="1" outlineLevel="1" x14ac:dyDescent="0.25">
      <c r="B166" s="19" t="s">
        <v>251</v>
      </c>
      <c r="C166" s="20" t="s">
        <v>288</v>
      </c>
      <c r="D166" s="19" t="s">
        <v>289</v>
      </c>
    </row>
    <row r="167" spans="2:4" hidden="1" outlineLevel="1" x14ac:dyDescent="0.25">
      <c r="B167" s="19" t="s">
        <v>251</v>
      </c>
      <c r="C167" s="20" t="s">
        <v>290</v>
      </c>
      <c r="D167" s="19" t="s">
        <v>291</v>
      </c>
    </row>
    <row r="168" spans="2:4" hidden="1" outlineLevel="1" x14ac:dyDescent="0.25">
      <c r="B168" s="19" t="s">
        <v>251</v>
      </c>
      <c r="C168" s="20" t="s">
        <v>292</v>
      </c>
      <c r="D168" s="19" t="s">
        <v>293</v>
      </c>
    </row>
    <row r="169" spans="2:4" hidden="1" outlineLevel="1" x14ac:dyDescent="0.25">
      <c r="B169" s="19" t="s">
        <v>251</v>
      </c>
      <c r="C169" s="20" t="s">
        <v>294</v>
      </c>
      <c r="D169" s="19" t="s">
        <v>295</v>
      </c>
    </row>
    <row r="170" spans="2:4" hidden="1" outlineLevel="1" x14ac:dyDescent="0.25">
      <c r="B170" s="19" t="s">
        <v>251</v>
      </c>
      <c r="C170" s="20" t="s">
        <v>296</v>
      </c>
      <c r="D170" s="19" t="s">
        <v>297</v>
      </c>
    </row>
    <row r="171" spans="2:4" hidden="1" outlineLevel="1" x14ac:dyDescent="0.25">
      <c r="B171" s="19" t="s">
        <v>251</v>
      </c>
      <c r="C171" s="20" t="s">
        <v>298</v>
      </c>
      <c r="D171" s="19" t="s">
        <v>299</v>
      </c>
    </row>
    <row r="172" spans="2:4" hidden="1" outlineLevel="1" x14ac:dyDescent="0.25">
      <c r="B172" s="19" t="s">
        <v>251</v>
      </c>
      <c r="C172" s="20" t="s">
        <v>300</v>
      </c>
      <c r="D172" s="19" t="s">
        <v>301</v>
      </c>
    </row>
    <row r="173" spans="2:4" hidden="1" outlineLevel="1" x14ac:dyDescent="0.25">
      <c r="B173" s="19" t="s">
        <v>251</v>
      </c>
      <c r="C173" s="20" t="s">
        <v>302</v>
      </c>
      <c r="D173" s="19" t="s">
        <v>303</v>
      </c>
    </row>
    <row r="174" spans="2:4" hidden="1" outlineLevel="1" x14ac:dyDescent="0.25">
      <c r="B174" s="19" t="s">
        <v>251</v>
      </c>
      <c r="C174" s="20" t="s">
        <v>304</v>
      </c>
      <c r="D174" s="19" t="s">
        <v>305</v>
      </c>
    </row>
    <row r="175" spans="2:4" hidden="1" outlineLevel="1" x14ac:dyDescent="0.25">
      <c r="B175" s="19" t="s">
        <v>251</v>
      </c>
      <c r="C175" s="20" t="s">
        <v>306</v>
      </c>
      <c r="D175" s="19" t="s">
        <v>307</v>
      </c>
    </row>
    <row r="176" spans="2:4" hidden="1" outlineLevel="1" x14ac:dyDescent="0.25">
      <c r="B176" s="19" t="s">
        <v>251</v>
      </c>
      <c r="C176" s="20" t="s">
        <v>308</v>
      </c>
      <c r="D176" s="19" t="s">
        <v>309</v>
      </c>
    </row>
    <row r="177" spans="2:4" hidden="1" outlineLevel="1" x14ac:dyDescent="0.25">
      <c r="B177" s="19" t="s">
        <v>251</v>
      </c>
      <c r="C177" s="20" t="s">
        <v>310</v>
      </c>
      <c r="D177" s="19" t="s">
        <v>311</v>
      </c>
    </row>
    <row r="178" spans="2:4" hidden="1" outlineLevel="1" x14ac:dyDescent="0.25">
      <c r="B178" s="19" t="s">
        <v>251</v>
      </c>
      <c r="C178" s="20" t="s">
        <v>312</v>
      </c>
      <c r="D178" s="19" t="s">
        <v>313</v>
      </c>
    </row>
    <row r="179" spans="2:4" hidden="1" outlineLevel="1" x14ac:dyDescent="0.25">
      <c r="B179" s="19" t="s">
        <v>251</v>
      </c>
      <c r="C179" s="20" t="s">
        <v>314</v>
      </c>
      <c r="D179" s="19" t="s">
        <v>315</v>
      </c>
    </row>
    <row r="180" spans="2:4" hidden="1" outlineLevel="1" x14ac:dyDescent="0.25">
      <c r="B180" s="19" t="s">
        <v>251</v>
      </c>
      <c r="C180" s="20" t="s">
        <v>316</v>
      </c>
      <c r="D180" s="19" t="s">
        <v>317</v>
      </c>
    </row>
    <row r="181" spans="2:4" hidden="1" outlineLevel="1" x14ac:dyDescent="0.25">
      <c r="B181" s="19" t="s">
        <v>251</v>
      </c>
      <c r="C181" s="20" t="s">
        <v>318</v>
      </c>
      <c r="D181" s="19" t="s">
        <v>319</v>
      </c>
    </row>
    <row r="182" spans="2:4" hidden="1" outlineLevel="1" x14ac:dyDescent="0.25">
      <c r="B182" s="19" t="s">
        <v>251</v>
      </c>
      <c r="C182" s="20" t="s">
        <v>320</v>
      </c>
      <c r="D182" s="19" t="s">
        <v>321</v>
      </c>
    </row>
    <row r="183" spans="2:4" hidden="1" outlineLevel="1" x14ac:dyDescent="0.25">
      <c r="B183" s="19" t="s">
        <v>251</v>
      </c>
      <c r="C183" s="20" t="s">
        <v>322</v>
      </c>
      <c r="D183" s="19" t="s">
        <v>323</v>
      </c>
    </row>
    <row r="184" spans="2:4" hidden="1" outlineLevel="1" x14ac:dyDescent="0.25">
      <c r="B184" s="19" t="s">
        <v>251</v>
      </c>
      <c r="C184" s="20" t="s">
        <v>324</v>
      </c>
      <c r="D184" s="19" t="s">
        <v>325</v>
      </c>
    </row>
    <row r="185" spans="2:4" ht="13" collapsed="1" x14ac:dyDescent="0.3">
      <c r="B185" s="21" t="s">
        <v>871</v>
      </c>
      <c r="C185" s="15"/>
      <c r="D185" s="14"/>
    </row>
    <row r="186" spans="2:4" hidden="1" outlineLevel="1" x14ac:dyDescent="0.25">
      <c r="B186" s="14" t="s">
        <v>871</v>
      </c>
      <c r="C186" s="15" t="s">
        <v>326</v>
      </c>
      <c r="D186" s="14" t="s">
        <v>327</v>
      </c>
    </row>
    <row r="187" spans="2:4" hidden="1" outlineLevel="1" x14ac:dyDescent="0.25">
      <c r="B187" s="14" t="s">
        <v>871</v>
      </c>
      <c r="C187" s="15" t="s">
        <v>328</v>
      </c>
      <c r="D187" s="14" t="s">
        <v>329</v>
      </c>
    </row>
    <row r="188" spans="2:4" hidden="1" outlineLevel="1" x14ac:dyDescent="0.25">
      <c r="B188" s="14" t="s">
        <v>871</v>
      </c>
      <c r="C188" s="15" t="s">
        <v>330</v>
      </c>
      <c r="D188" s="14" t="s">
        <v>331</v>
      </c>
    </row>
    <row r="189" spans="2:4" hidden="1" outlineLevel="1" x14ac:dyDescent="0.25">
      <c r="B189" s="14" t="s">
        <v>871</v>
      </c>
      <c r="C189" s="15" t="s">
        <v>332</v>
      </c>
      <c r="D189" s="14" t="s">
        <v>333</v>
      </c>
    </row>
    <row r="190" spans="2:4" hidden="1" outlineLevel="1" x14ac:dyDescent="0.25">
      <c r="B190" s="14" t="s">
        <v>871</v>
      </c>
      <c r="C190" s="15" t="s">
        <v>334</v>
      </c>
      <c r="D190" s="14" t="s">
        <v>335</v>
      </c>
    </row>
    <row r="191" spans="2:4" hidden="1" outlineLevel="1" x14ac:dyDescent="0.25">
      <c r="B191" s="14" t="s">
        <v>871</v>
      </c>
      <c r="C191" s="15" t="s">
        <v>336</v>
      </c>
      <c r="D191" s="14" t="s">
        <v>337</v>
      </c>
    </row>
    <row r="192" spans="2:4" hidden="1" outlineLevel="1" x14ac:dyDescent="0.25">
      <c r="B192" s="14" t="s">
        <v>871</v>
      </c>
      <c r="C192" s="15" t="s">
        <v>338</v>
      </c>
      <c r="D192" s="14" t="s">
        <v>339</v>
      </c>
    </row>
    <row r="193" spans="2:4" hidden="1" outlineLevel="1" x14ac:dyDescent="0.25">
      <c r="B193" s="14" t="s">
        <v>871</v>
      </c>
      <c r="C193" s="15" t="s">
        <v>340</v>
      </c>
      <c r="D193" s="14" t="s">
        <v>341</v>
      </c>
    </row>
    <row r="194" spans="2:4" hidden="1" outlineLevel="1" x14ac:dyDescent="0.25">
      <c r="B194" s="14" t="s">
        <v>871</v>
      </c>
      <c r="C194" s="15" t="s">
        <v>342</v>
      </c>
      <c r="D194" s="14" t="s">
        <v>343</v>
      </c>
    </row>
    <row r="195" spans="2:4" hidden="1" outlineLevel="1" x14ac:dyDescent="0.25">
      <c r="B195" s="14" t="s">
        <v>871</v>
      </c>
      <c r="C195" s="15" t="s">
        <v>344</v>
      </c>
      <c r="D195" s="14" t="s">
        <v>345</v>
      </c>
    </row>
    <row r="196" spans="2:4" hidden="1" outlineLevel="1" x14ac:dyDescent="0.25">
      <c r="B196" s="14" t="s">
        <v>871</v>
      </c>
      <c r="C196" s="15" t="s">
        <v>346</v>
      </c>
      <c r="D196" s="14" t="s">
        <v>347</v>
      </c>
    </row>
    <row r="197" spans="2:4" ht="13" collapsed="1" x14ac:dyDescent="0.3">
      <c r="B197" s="22" t="s">
        <v>870</v>
      </c>
      <c r="C197" s="18"/>
      <c r="D197" s="17"/>
    </row>
    <row r="198" spans="2:4" hidden="1" outlineLevel="1" x14ac:dyDescent="0.25">
      <c r="B198" s="17" t="s">
        <v>870</v>
      </c>
      <c r="C198" s="18" t="s">
        <v>348</v>
      </c>
      <c r="D198" s="17" t="s">
        <v>349</v>
      </c>
    </row>
    <row r="199" spans="2:4" hidden="1" outlineLevel="1" x14ac:dyDescent="0.25">
      <c r="B199" s="17" t="s">
        <v>870</v>
      </c>
      <c r="C199" s="18" t="s">
        <v>350</v>
      </c>
      <c r="D199" s="17" t="s">
        <v>351</v>
      </c>
    </row>
    <row r="200" spans="2:4" hidden="1" outlineLevel="1" x14ac:dyDescent="0.25">
      <c r="B200" s="17" t="s">
        <v>870</v>
      </c>
      <c r="C200" s="18" t="s">
        <v>352</v>
      </c>
      <c r="D200" s="17" t="s">
        <v>353</v>
      </c>
    </row>
    <row r="201" spans="2:4" hidden="1" outlineLevel="1" x14ac:dyDescent="0.25">
      <c r="B201" s="17" t="s">
        <v>870</v>
      </c>
      <c r="C201" s="18" t="s">
        <v>354</v>
      </c>
      <c r="D201" s="17" t="s">
        <v>355</v>
      </c>
    </row>
    <row r="202" spans="2:4" hidden="1" outlineLevel="1" x14ac:dyDescent="0.25">
      <c r="B202" s="17" t="s">
        <v>870</v>
      </c>
      <c r="C202" s="18" t="s">
        <v>356</v>
      </c>
      <c r="D202" s="17" t="s">
        <v>357</v>
      </c>
    </row>
    <row r="203" spans="2:4" hidden="1" outlineLevel="1" x14ac:dyDescent="0.25">
      <c r="B203" s="17" t="s">
        <v>870</v>
      </c>
      <c r="C203" s="18" t="s">
        <v>358</v>
      </c>
      <c r="D203" s="17" t="s">
        <v>359</v>
      </c>
    </row>
    <row r="204" spans="2:4" hidden="1" outlineLevel="1" x14ac:dyDescent="0.25">
      <c r="B204" s="17" t="s">
        <v>870</v>
      </c>
      <c r="C204" s="18" t="s">
        <v>360</v>
      </c>
      <c r="D204" s="17" t="s">
        <v>361</v>
      </c>
    </row>
    <row r="205" spans="2:4" hidden="1" outlineLevel="1" x14ac:dyDescent="0.25">
      <c r="B205" s="17" t="s">
        <v>870</v>
      </c>
      <c r="C205" s="18" t="s">
        <v>362</v>
      </c>
      <c r="D205" s="17" t="s">
        <v>363</v>
      </c>
    </row>
    <row r="206" spans="2:4" hidden="1" outlineLevel="1" x14ac:dyDescent="0.25">
      <c r="B206" s="17" t="s">
        <v>870</v>
      </c>
      <c r="C206" s="18" t="s">
        <v>364</v>
      </c>
      <c r="D206" s="17" t="s">
        <v>365</v>
      </c>
    </row>
    <row r="207" spans="2:4" ht="13" collapsed="1" x14ac:dyDescent="0.3">
      <c r="B207" s="23" t="s">
        <v>869</v>
      </c>
      <c r="C207" s="20"/>
      <c r="D207" s="19"/>
    </row>
    <row r="208" spans="2:4" hidden="1" outlineLevel="1" x14ac:dyDescent="0.25">
      <c r="B208" s="19" t="s">
        <v>869</v>
      </c>
      <c r="C208" s="20" t="s">
        <v>366</v>
      </c>
      <c r="D208" s="19" t="s">
        <v>367</v>
      </c>
    </row>
    <row r="209" spans="2:4" hidden="1" outlineLevel="1" x14ac:dyDescent="0.25">
      <c r="B209" s="19" t="s">
        <v>869</v>
      </c>
      <c r="C209" s="20" t="s">
        <v>368</v>
      </c>
      <c r="D209" s="19" t="s">
        <v>369</v>
      </c>
    </row>
    <row r="210" spans="2:4" hidden="1" outlineLevel="1" x14ac:dyDescent="0.25">
      <c r="B210" s="19" t="s">
        <v>869</v>
      </c>
      <c r="C210" s="20" t="s">
        <v>370</v>
      </c>
      <c r="D210" s="19" t="s">
        <v>371</v>
      </c>
    </row>
    <row r="211" spans="2:4" hidden="1" outlineLevel="1" x14ac:dyDescent="0.25">
      <c r="B211" s="19" t="s">
        <v>869</v>
      </c>
      <c r="C211" s="20" t="s">
        <v>372</v>
      </c>
      <c r="D211" s="19" t="s">
        <v>373</v>
      </c>
    </row>
    <row r="212" spans="2:4" hidden="1" outlineLevel="1" x14ac:dyDescent="0.25">
      <c r="B212" s="19" t="s">
        <v>869</v>
      </c>
      <c r="C212" s="20" t="s">
        <v>374</v>
      </c>
      <c r="D212" s="19" t="s">
        <v>375</v>
      </c>
    </row>
    <row r="213" spans="2:4" hidden="1" outlineLevel="1" x14ac:dyDescent="0.25">
      <c r="B213" s="19" t="s">
        <v>869</v>
      </c>
      <c r="C213" s="20" t="s">
        <v>376</v>
      </c>
      <c r="D213" s="19" t="s">
        <v>377</v>
      </c>
    </row>
    <row r="214" spans="2:4" hidden="1" outlineLevel="1" x14ac:dyDescent="0.25">
      <c r="B214" s="19" t="s">
        <v>869</v>
      </c>
      <c r="C214" s="20" t="s">
        <v>378</v>
      </c>
      <c r="D214" s="19" t="s">
        <v>379</v>
      </c>
    </row>
    <row r="215" spans="2:4" hidden="1" outlineLevel="1" x14ac:dyDescent="0.25">
      <c r="B215" s="19" t="s">
        <v>869</v>
      </c>
      <c r="C215" s="20" t="s">
        <v>380</v>
      </c>
      <c r="D215" s="19" t="s">
        <v>381</v>
      </c>
    </row>
    <row r="216" spans="2:4" hidden="1" outlineLevel="1" x14ac:dyDescent="0.25">
      <c r="B216" s="19" t="s">
        <v>869</v>
      </c>
      <c r="C216" s="20" t="s">
        <v>382</v>
      </c>
      <c r="D216" s="19" t="s">
        <v>383</v>
      </c>
    </row>
    <row r="217" spans="2:4" hidden="1" outlineLevel="1" x14ac:dyDescent="0.25">
      <c r="B217" s="19" t="s">
        <v>869</v>
      </c>
      <c r="C217" s="20" t="s">
        <v>384</v>
      </c>
      <c r="D217" s="19" t="s">
        <v>385</v>
      </c>
    </row>
    <row r="218" spans="2:4" hidden="1" outlineLevel="1" x14ac:dyDescent="0.25">
      <c r="B218" s="19" t="s">
        <v>869</v>
      </c>
      <c r="C218" s="20" t="s">
        <v>386</v>
      </c>
      <c r="D218" s="19" t="s">
        <v>387</v>
      </c>
    </row>
    <row r="219" spans="2:4" hidden="1" outlineLevel="1" x14ac:dyDescent="0.25">
      <c r="B219" s="19" t="s">
        <v>869</v>
      </c>
      <c r="C219" s="20" t="s">
        <v>388</v>
      </c>
      <c r="D219" s="19" t="s">
        <v>389</v>
      </c>
    </row>
    <row r="220" spans="2:4" ht="13" collapsed="1" x14ac:dyDescent="0.3">
      <c r="B220" s="21" t="s">
        <v>868</v>
      </c>
      <c r="C220" s="15"/>
      <c r="D220" s="14"/>
    </row>
    <row r="221" spans="2:4" hidden="1" outlineLevel="1" x14ac:dyDescent="0.25">
      <c r="B221" s="14" t="s">
        <v>868</v>
      </c>
      <c r="C221" s="15" t="s">
        <v>390</v>
      </c>
      <c r="D221" s="14" t="s">
        <v>391</v>
      </c>
    </row>
    <row r="222" spans="2:4" hidden="1" outlineLevel="1" x14ac:dyDescent="0.25">
      <c r="B222" s="14" t="s">
        <v>868</v>
      </c>
      <c r="C222" s="15" t="s">
        <v>392</v>
      </c>
      <c r="D222" s="14" t="s">
        <v>393</v>
      </c>
    </row>
    <row r="223" spans="2:4" hidden="1" outlineLevel="1" x14ac:dyDescent="0.25">
      <c r="B223" s="14" t="s">
        <v>868</v>
      </c>
      <c r="C223" s="15" t="s">
        <v>394</v>
      </c>
      <c r="D223" s="14" t="s">
        <v>395</v>
      </c>
    </row>
    <row r="224" spans="2:4" hidden="1" outlineLevel="1" x14ac:dyDescent="0.25">
      <c r="B224" s="14" t="s">
        <v>868</v>
      </c>
      <c r="C224" s="15" t="s">
        <v>396</v>
      </c>
      <c r="D224" s="14" t="s">
        <v>397</v>
      </c>
    </row>
    <row r="225" spans="2:4" hidden="1" outlineLevel="1" x14ac:dyDescent="0.25">
      <c r="B225" s="14" t="s">
        <v>868</v>
      </c>
      <c r="C225" s="15" t="s">
        <v>398</v>
      </c>
      <c r="D225" s="14" t="s">
        <v>399</v>
      </c>
    </row>
    <row r="226" spans="2:4" hidden="1" outlineLevel="1" x14ac:dyDescent="0.25">
      <c r="B226" s="14" t="s">
        <v>868</v>
      </c>
      <c r="C226" s="15" t="s">
        <v>400</v>
      </c>
      <c r="D226" s="14" t="s">
        <v>401</v>
      </c>
    </row>
    <row r="227" spans="2:4" hidden="1" outlineLevel="1" x14ac:dyDescent="0.25">
      <c r="B227" s="14" t="s">
        <v>868</v>
      </c>
      <c r="C227" s="15" t="s">
        <v>402</v>
      </c>
      <c r="D227" s="14" t="s">
        <v>403</v>
      </c>
    </row>
    <row r="228" spans="2:4" hidden="1" outlineLevel="1" x14ac:dyDescent="0.25">
      <c r="B228" s="14" t="s">
        <v>868</v>
      </c>
      <c r="C228" s="15" t="s">
        <v>404</v>
      </c>
      <c r="D228" s="14" t="s">
        <v>405</v>
      </c>
    </row>
    <row r="229" spans="2:4" hidden="1" outlineLevel="1" x14ac:dyDescent="0.25">
      <c r="B229" s="14" t="s">
        <v>868</v>
      </c>
      <c r="C229" s="15" t="s">
        <v>406</v>
      </c>
      <c r="D229" s="14" t="s">
        <v>407</v>
      </c>
    </row>
    <row r="230" spans="2:4" hidden="1" outlineLevel="1" x14ac:dyDescent="0.25">
      <c r="B230" s="14" t="s">
        <v>868</v>
      </c>
      <c r="C230" s="15" t="s">
        <v>408</v>
      </c>
      <c r="D230" s="14" t="s">
        <v>409</v>
      </c>
    </row>
    <row r="231" spans="2:4" hidden="1" outlineLevel="1" x14ac:dyDescent="0.25">
      <c r="B231" s="14" t="s">
        <v>868</v>
      </c>
      <c r="C231" s="15" t="s">
        <v>410</v>
      </c>
      <c r="D231" s="14" t="s">
        <v>411</v>
      </c>
    </row>
    <row r="232" spans="2:4" hidden="1" outlineLevel="1" x14ac:dyDescent="0.25">
      <c r="B232" s="14" t="s">
        <v>868</v>
      </c>
      <c r="C232" s="15" t="s">
        <v>412</v>
      </c>
      <c r="D232" s="14" t="s">
        <v>413</v>
      </c>
    </row>
    <row r="233" spans="2:4" hidden="1" outlineLevel="1" x14ac:dyDescent="0.25">
      <c r="B233" s="14" t="s">
        <v>868</v>
      </c>
      <c r="C233" s="15" t="s">
        <v>414</v>
      </c>
      <c r="D233" s="14" t="s">
        <v>415</v>
      </c>
    </row>
    <row r="234" spans="2:4" hidden="1" outlineLevel="1" x14ac:dyDescent="0.25">
      <c r="B234" s="14" t="s">
        <v>868</v>
      </c>
      <c r="C234" s="15" t="s">
        <v>416</v>
      </c>
      <c r="D234" s="14" t="s">
        <v>417</v>
      </c>
    </row>
    <row r="235" spans="2:4" hidden="1" outlineLevel="1" x14ac:dyDescent="0.25">
      <c r="B235" s="14" t="s">
        <v>868</v>
      </c>
      <c r="C235" s="15" t="s">
        <v>418</v>
      </c>
      <c r="D235" s="14" t="s">
        <v>419</v>
      </c>
    </row>
    <row r="236" spans="2:4" hidden="1" outlineLevel="1" x14ac:dyDescent="0.25">
      <c r="B236" s="14" t="s">
        <v>868</v>
      </c>
      <c r="C236" s="15" t="s">
        <v>420</v>
      </c>
      <c r="D236" s="14" t="s">
        <v>421</v>
      </c>
    </row>
    <row r="237" spans="2:4" hidden="1" outlineLevel="1" x14ac:dyDescent="0.25">
      <c r="B237" s="14" t="s">
        <v>868</v>
      </c>
      <c r="C237" s="15" t="s">
        <v>422</v>
      </c>
      <c r="D237" s="14" t="s">
        <v>423</v>
      </c>
    </row>
    <row r="238" spans="2:4" hidden="1" outlineLevel="1" x14ac:dyDescent="0.25">
      <c r="B238" s="14" t="s">
        <v>868</v>
      </c>
      <c r="C238" s="15" t="s">
        <v>424</v>
      </c>
      <c r="D238" s="14" t="s">
        <v>425</v>
      </c>
    </row>
    <row r="239" spans="2:4" hidden="1" outlineLevel="1" x14ac:dyDescent="0.25">
      <c r="B239" s="14" t="s">
        <v>868</v>
      </c>
      <c r="C239" s="15" t="s">
        <v>426</v>
      </c>
      <c r="D239" s="14" t="s">
        <v>427</v>
      </c>
    </row>
    <row r="240" spans="2:4" hidden="1" outlineLevel="1" x14ac:dyDescent="0.25">
      <c r="B240" s="14" t="s">
        <v>868</v>
      </c>
      <c r="C240" s="15" t="s">
        <v>428</v>
      </c>
      <c r="D240" s="14" t="s">
        <v>429</v>
      </c>
    </row>
    <row r="241" spans="2:4" hidden="1" outlineLevel="1" x14ac:dyDescent="0.25">
      <c r="B241" s="14" t="s">
        <v>868</v>
      </c>
      <c r="C241" s="15" t="s">
        <v>430</v>
      </c>
      <c r="D241" s="14" t="s">
        <v>431</v>
      </c>
    </row>
    <row r="242" spans="2:4" hidden="1" outlineLevel="1" x14ac:dyDescent="0.25">
      <c r="B242" s="14" t="s">
        <v>868</v>
      </c>
      <c r="C242" s="15" t="s">
        <v>432</v>
      </c>
      <c r="D242" s="14" t="s">
        <v>433</v>
      </c>
    </row>
    <row r="243" spans="2:4" hidden="1" outlineLevel="1" x14ac:dyDescent="0.25">
      <c r="B243" s="14" t="s">
        <v>868</v>
      </c>
      <c r="C243" s="15" t="s">
        <v>434</v>
      </c>
      <c r="D243" s="14" t="s">
        <v>435</v>
      </c>
    </row>
    <row r="244" spans="2:4" hidden="1" outlineLevel="1" x14ac:dyDescent="0.25">
      <c r="B244" s="14" t="s">
        <v>868</v>
      </c>
      <c r="C244" s="15" t="s">
        <v>436</v>
      </c>
      <c r="D244" s="14" t="s">
        <v>437</v>
      </c>
    </row>
    <row r="245" spans="2:4" hidden="1" outlineLevel="1" x14ac:dyDescent="0.25">
      <c r="B245" s="14" t="s">
        <v>868</v>
      </c>
      <c r="C245" s="15" t="s">
        <v>438</v>
      </c>
      <c r="D245" s="14" t="s">
        <v>439</v>
      </c>
    </row>
    <row r="246" spans="2:4" hidden="1" outlineLevel="1" x14ac:dyDescent="0.25">
      <c r="B246" s="14" t="s">
        <v>868</v>
      </c>
      <c r="C246" s="15" t="s">
        <v>440</v>
      </c>
      <c r="D246" s="14" t="s">
        <v>441</v>
      </c>
    </row>
    <row r="247" spans="2:4" hidden="1" outlineLevel="1" x14ac:dyDescent="0.25">
      <c r="B247" s="14" t="s">
        <v>868</v>
      </c>
      <c r="C247" s="15" t="s">
        <v>442</v>
      </c>
      <c r="D247" s="14" t="s">
        <v>443</v>
      </c>
    </row>
    <row r="248" spans="2:4" hidden="1" outlineLevel="1" x14ac:dyDescent="0.25">
      <c r="B248" s="14" t="s">
        <v>868</v>
      </c>
      <c r="C248" s="15" t="s">
        <v>444</v>
      </c>
      <c r="D248" s="14" t="s">
        <v>445</v>
      </c>
    </row>
    <row r="249" spans="2:4" hidden="1" outlineLevel="1" x14ac:dyDescent="0.25">
      <c r="B249" s="14" t="s">
        <v>868</v>
      </c>
      <c r="C249" s="15" t="s">
        <v>446</v>
      </c>
      <c r="D249" s="14" t="s">
        <v>447</v>
      </c>
    </row>
    <row r="250" spans="2:4" hidden="1" outlineLevel="1" x14ac:dyDescent="0.25">
      <c r="B250" s="14" t="s">
        <v>868</v>
      </c>
      <c r="C250" s="15" t="s">
        <v>448</v>
      </c>
      <c r="D250" s="14" t="s">
        <v>449</v>
      </c>
    </row>
    <row r="251" spans="2:4" hidden="1" outlineLevel="1" x14ac:dyDescent="0.25">
      <c r="B251" s="14" t="s">
        <v>868</v>
      </c>
      <c r="C251" s="15" t="s">
        <v>450</v>
      </c>
      <c r="D251" s="14" t="s">
        <v>451</v>
      </c>
    </row>
    <row r="252" spans="2:4" hidden="1" outlineLevel="1" x14ac:dyDescent="0.25">
      <c r="B252" s="14" t="s">
        <v>868</v>
      </c>
      <c r="C252" s="15" t="s">
        <v>452</v>
      </c>
      <c r="D252" s="14" t="s">
        <v>453</v>
      </c>
    </row>
    <row r="253" spans="2:4" hidden="1" outlineLevel="1" x14ac:dyDescent="0.25">
      <c r="B253" s="14" t="s">
        <v>868</v>
      </c>
      <c r="C253" s="15" t="s">
        <v>454</v>
      </c>
      <c r="D253" s="14" t="s">
        <v>455</v>
      </c>
    </row>
    <row r="254" spans="2:4" ht="13" collapsed="1" x14ac:dyDescent="0.3">
      <c r="B254" s="22" t="s">
        <v>867</v>
      </c>
      <c r="C254" s="18"/>
      <c r="D254" s="17"/>
    </row>
    <row r="255" spans="2:4" hidden="1" outlineLevel="1" x14ac:dyDescent="0.25">
      <c r="B255" s="17" t="s">
        <v>867</v>
      </c>
      <c r="C255" s="18" t="s">
        <v>456</v>
      </c>
      <c r="D255" s="17" t="s">
        <v>457</v>
      </c>
    </row>
    <row r="256" spans="2:4" hidden="1" outlineLevel="1" x14ac:dyDescent="0.25">
      <c r="B256" s="17" t="s">
        <v>867</v>
      </c>
      <c r="C256" s="18" t="s">
        <v>458</v>
      </c>
      <c r="D256" s="17" t="s">
        <v>459</v>
      </c>
    </row>
    <row r="257" spans="2:4" hidden="1" outlineLevel="1" x14ac:dyDescent="0.25">
      <c r="B257" s="17" t="s">
        <v>867</v>
      </c>
      <c r="C257" s="18" t="s">
        <v>460</v>
      </c>
      <c r="D257" s="17" t="s">
        <v>461</v>
      </c>
    </row>
    <row r="258" spans="2:4" hidden="1" outlineLevel="1" x14ac:dyDescent="0.25">
      <c r="B258" s="17" t="s">
        <v>867</v>
      </c>
      <c r="C258" s="18" t="s">
        <v>462</v>
      </c>
      <c r="D258" s="17" t="s">
        <v>463</v>
      </c>
    </row>
    <row r="259" spans="2:4" hidden="1" outlineLevel="1" x14ac:dyDescent="0.25">
      <c r="B259" s="17" t="s">
        <v>867</v>
      </c>
      <c r="C259" s="18" t="s">
        <v>464</v>
      </c>
      <c r="D259" s="17" t="s">
        <v>465</v>
      </c>
    </row>
    <row r="260" spans="2:4" hidden="1" outlineLevel="1" x14ac:dyDescent="0.25">
      <c r="B260" s="17" t="s">
        <v>867</v>
      </c>
      <c r="C260" s="18" t="s">
        <v>466</v>
      </c>
      <c r="D260" s="17" t="s">
        <v>467</v>
      </c>
    </row>
    <row r="261" spans="2:4" hidden="1" outlineLevel="1" x14ac:dyDescent="0.25">
      <c r="B261" s="17" t="s">
        <v>867</v>
      </c>
      <c r="C261" s="18" t="s">
        <v>468</v>
      </c>
      <c r="D261" s="17" t="s">
        <v>469</v>
      </c>
    </row>
    <row r="262" spans="2:4" hidden="1" outlineLevel="1" x14ac:dyDescent="0.25">
      <c r="B262" s="17" t="s">
        <v>867</v>
      </c>
      <c r="C262" s="18" t="s">
        <v>470</v>
      </c>
      <c r="D262" s="17" t="s">
        <v>471</v>
      </c>
    </row>
    <row r="263" spans="2:4" hidden="1" outlineLevel="1" x14ac:dyDescent="0.25">
      <c r="B263" s="17" t="s">
        <v>867</v>
      </c>
      <c r="C263" s="18" t="s">
        <v>472</v>
      </c>
      <c r="D263" s="17" t="s">
        <v>473</v>
      </c>
    </row>
    <row r="264" spans="2:4" hidden="1" outlineLevel="1" x14ac:dyDescent="0.25">
      <c r="B264" s="17" t="s">
        <v>867</v>
      </c>
      <c r="C264" s="18" t="s">
        <v>474</v>
      </c>
      <c r="D264" s="17" t="s">
        <v>475</v>
      </c>
    </row>
    <row r="265" spans="2:4" ht="13" collapsed="1" x14ac:dyDescent="0.3">
      <c r="B265" s="23" t="s">
        <v>866</v>
      </c>
      <c r="C265" s="20"/>
      <c r="D265" s="19"/>
    </row>
    <row r="266" spans="2:4" hidden="1" outlineLevel="1" x14ac:dyDescent="0.25">
      <c r="B266" s="19" t="s">
        <v>866</v>
      </c>
      <c r="C266" s="20" t="s">
        <v>476</v>
      </c>
      <c r="D266" s="19" t="s">
        <v>477</v>
      </c>
    </row>
    <row r="267" spans="2:4" hidden="1" outlineLevel="1" x14ac:dyDescent="0.25">
      <c r="B267" s="19" t="s">
        <v>866</v>
      </c>
      <c r="C267" s="20" t="s">
        <v>478</v>
      </c>
      <c r="D267" s="19" t="s">
        <v>479</v>
      </c>
    </row>
    <row r="268" spans="2:4" hidden="1" outlineLevel="1" x14ac:dyDescent="0.25">
      <c r="B268" s="19" t="s">
        <v>866</v>
      </c>
      <c r="C268" s="20" t="s">
        <v>480</v>
      </c>
      <c r="D268" s="19" t="s">
        <v>481</v>
      </c>
    </row>
    <row r="269" spans="2:4" hidden="1" outlineLevel="1" x14ac:dyDescent="0.25">
      <c r="B269" s="19" t="s">
        <v>866</v>
      </c>
      <c r="C269" s="20" t="s">
        <v>482</v>
      </c>
      <c r="D269" s="19" t="s">
        <v>483</v>
      </c>
    </row>
    <row r="270" spans="2:4" hidden="1" outlineLevel="1" x14ac:dyDescent="0.25">
      <c r="B270" s="19" t="s">
        <v>866</v>
      </c>
      <c r="C270" s="20" t="s">
        <v>484</v>
      </c>
      <c r="D270" s="19" t="s">
        <v>485</v>
      </c>
    </row>
    <row r="271" spans="2:4" hidden="1" outlineLevel="1" x14ac:dyDescent="0.25">
      <c r="B271" s="19" t="s">
        <v>866</v>
      </c>
      <c r="C271" s="20" t="s">
        <v>486</v>
      </c>
      <c r="D271" s="19" t="s">
        <v>487</v>
      </c>
    </row>
    <row r="272" spans="2:4" hidden="1" outlineLevel="1" x14ac:dyDescent="0.25">
      <c r="B272" s="19" t="s">
        <v>866</v>
      </c>
      <c r="C272" s="20" t="s">
        <v>488</v>
      </c>
      <c r="D272" s="19" t="s">
        <v>489</v>
      </c>
    </row>
    <row r="273" spans="2:4" hidden="1" outlineLevel="1" x14ac:dyDescent="0.25">
      <c r="B273" s="19" t="s">
        <v>866</v>
      </c>
      <c r="C273" s="20" t="s">
        <v>490</v>
      </c>
      <c r="D273" s="19" t="s">
        <v>491</v>
      </c>
    </row>
    <row r="274" spans="2:4" hidden="1" outlineLevel="1" x14ac:dyDescent="0.25">
      <c r="B274" s="19" t="s">
        <v>866</v>
      </c>
      <c r="C274" s="20" t="s">
        <v>492</v>
      </c>
      <c r="D274" s="19" t="s">
        <v>493</v>
      </c>
    </row>
    <row r="275" spans="2:4" hidden="1" outlineLevel="1" x14ac:dyDescent="0.25">
      <c r="B275" s="19" t="s">
        <v>866</v>
      </c>
      <c r="C275" s="20" t="s">
        <v>494</v>
      </c>
      <c r="D275" s="19" t="s">
        <v>495</v>
      </c>
    </row>
    <row r="276" spans="2:4" hidden="1" outlineLevel="1" x14ac:dyDescent="0.25">
      <c r="B276" s="19" t="s">
        <v>866</v>
      </c>
      <c r="C276" s="20" t="s">
        <v>496</v>
      </c>
      <c r="D276" s="19" t="s">
        <v>497</v>
      </c>
    </row>
    <row r="277" spans="2:4" hidden="1" outlineLevel="1" x14ac:dyDescent="0.25">
      <c r="B277" s="19" t="s">
        <v>866</v>
      </c>
      <c r="C277" s="20" t="s">
        <v>498</v>
      </c>
      <c r="D277" s="19" t="s">
        <v>499</v>
      </c>
    </row>
    <row r="278" spans="2:4" hidden="1" outlineLevel="1" x14ac:dyDescent="0.25">
      <c r="B278" s="19" t="s">
        <v>866</v>
      </c>
      <c r="C278" s="20" t="s">
        <v>500</v>
      </c>
      <c r="D278" s="19" t="s">
        <v>501</v>
      </c>
    </row>
    <row r="279" spans="2:4" hidden="1" outlineLevel="1" x14ac:dyDescent="0.25">
      <c r="B279" s="19" t="s">
        <v>866</v>
      </c>
      <c r="C279" s="20" t="s">
        <v>502</v>
      </c>
      <c r="D279" s="19" t="s">
        <v>503</v>
      </c>
    </row>
    <row r="280" spans="2:4" hidden="1" outlineLevel="1" x14ac:dyDescent="0.25">
      <c r="B280" s="19" t="s">
        <v>866</v>
      </c>
      <c r="C280" s="20" t="s">
        <v>504</v>
      </c>
      <c r="D280" s="19" t="s">
        <v>505</v>
      </c>
    </row>
    <row r="281" spans="2:4" hidden="1" outlineLevel="1" x14ac:dyDescent="0.25">
      <c r="B281" s="19" t="s">
        <v>866</v>
      </c>
      <c r="C281" s="20" t="s">
        <v>506</v>
      </c>
      <c r="D281" s="19" t="s">
        <v>507</v>
      </c>
    </row>
    <row r="282" spans="2:4" hidden="1" outlineLevel="1" x14ac:dyDescent="0.25">
      <c r="B282" s="19" t="s">
        <v>866</v>
      </c>
      <c r="C282" s="20" t="s">
        <v>508</v>
      </c>
      <c r="D282" s="19" t="s">
        <v>509</v>
      </c>
    </row>
    <row r="283" spans="2:4" hidden="1" outlineLevel="1" x14ac:dyDescent="0.25">
      <c r="B283" s="19" t="s">
        <v>866</v>
      </c>
      <c r="C283" s="20" t="s">
        <v>510</v>
      </c>
      <c r="D283" s="19" t="s">
        <v>511</v>
      </c>
    </row>
    <row r="284" spans="2:4" hidden="1" outlineLevel="1" x14ac:dyDescent="0.25">
      <c r="B284" s="19" t="s">
        <v>866</v>
      </c>
      <c r="C284" s="20" t="s">
        <v>512</v>
      </c>
      <c r="D284" s="19" t="s">
        <v>513</v>
      </c>
    </row>
    <row r="285" spans="2:4" hidden="1" outlineLevel="1" x14ac:dyDescent="0.25">
      <c r="B285" s="19" t="s">
        <v>866</v>
      </c>
      <c r="C285" s="20" t="s">
        <v>514</v>
      </c>
      <c r="D285" s="19" t="s">
        <v>515</v>
      </c>
    </row>
    <row r="286" spans="2:4" hidden="1" outlineLevel="1" x14ac:dyDescent="0.25">
      <c r="B286" s="19" t="s">
        <v>866</v>
      </c>
      <c r="C286" s="20" t="s">
        <v>516</v>
      </c>
      <c r="D286" s="19" t="s">
        <v>517</v>
      </c>
    </row>
    <row r="287" spans="2:4" hidden="1" outlineLevel="1" x14ac:dyDescent="0.25">
      <c r="B287" s="19" t="s">
        <v>866</v>
      </c>
      <c r="C287" s="20" t="s">
        <v>518</v>
      </c>
      <c r="D287" s="19" t="s">
        <v>519</v>
      </c>
    </row>
    <row r="288" spans="2:4" hidden="1" outlineLevel="1" x14ac:dyDescent="0.25">
      <c r="B288" s="19" t="s">
        <v>866</v>
      </c>
      <c r="C288" s="20" t="s">
        <v>520</v>
      </c>
      <c r="D288" s="19" t="s">
        <v>521</v>
      </c>
    </row>
    <row r="289" spans="2:4" hidden="1" outlineLevel="1" x14ac:dyDescent="0.25">
      <c r="B289" s="19" t="s">
        <v>866</v>
      </c>
      <c r="C289" s="20" t="s">
        <v>522</v>
      </c>
      <c r="D289" s="19" t="s">
        <v>523</v>
      </c>
    </row>
    <row r="290" spans="2:4" hidden="1" outlineLevel="1" x14ac:dyDescent="0.25">
      <c r="B290" s="19" t="s">
        <v>866</v>
      </c>
      <c r="C290" s="20" t="s">
        <v>524</v>
      </c>
      <c r="D290" s="19" t="s">
        <v>525</v>
      </c>
    </row>
    <row r="291" spans="2:4" hidden="1" outlineLevel="1" x14ac:dyDescent="0.25">
      <c r="B291" s="19" t="s">
        <v>866</v>
      </c>
      <c r="C291" s="20" t="s">
        <v>526</v>
      </c>
      <c r="D291" s="19" t="s">
        <v>527</v>
      </c>
    </row>
    <row r="292" spans="2:4" hidden="1" outlineLevel="1" x14ac:dyDescent="0.25">
      <c r="B292" s="19" t="s">
        <v>866</v>
      </c>
      <c r="C292" s="20" t="s">
        <v>528</v>
      </c>
      <c r="D292" s="19" t="s">
        <v>529</v>
      </c>
    </row>
    <row r="293" spans="2:4" ht="13" collapsed="1" x14ac:dyDescent="0.3">
      <c r="B293" s="21" t="s">
        <v>865</v>
      </c>
      <c r="C293" s="15"/>
      <c r="D293" s="14"/>
    </row>
    <row r="294" spans="2:4" hidden="1" outlineLevel="1" x14ac:dyDescent="0.25">
      <c r="B294" s="14" t="s">
        <v>865</v>
      </c>
      <c r="C294" s="15" t="s">
        <v>530</v>
      </c>
      <c r="D294" s="14" t="s">
        <v>531</v>
      </c>
    </row>
    <row r="295" spans="2:4" hidden="1" outlineLevel="1" x14ac:dyDescent="0.25">
      <c r="B295" s="14" t="s">
        <v>865</v>
      </c>
      <c r="C295" s="15" t="s">
        <v>532</v>
      </c>
      <c r="D295" s="14" t="s">
        <v>533</v>
      </c>
    </row>
    <row r="296" spans="2:4" hidden="1" outlineLevel="1" x14ac:dyDescent="0.25">
      <c r="B296" s="14" t="s">
        <v>865</v>
      </c>
      <c r="C296" s="15" t="s">
        <v>534</v>
      </c>
      <c r="D296" s="14" t="s">
        <v>535</v>
      </c>
    </row>
    <row r="297" spans="2:4" hidden="1" outlineLevel="1" x14ac:dyDescent="0.25">
      <c r="B297" s="14" t="s">
        <v>865</v>
      </c>
      <c r="C297" s="15" t="s">
        <v>536</v>
      </c>
      <c r="D297" s="14" t="s">
        <v>537</v>
      </c>
    </row>
    <row r="298" spans="2:4" hidden="1" outlineLevel="1" x14ac:dyDescent="0.25">
      <c r="B298" s="14" t="s">
        <v>865</v>
      </c>
      <c r="C298" s="15" t="s">
        <v>538</v>
      </c>
      <c r="D298" s="14" t="s">
        <v>539</v>
      </c>
    </row>
    <row r="299" spans="2:4" hidden="1" outlineLevel="1" x14ac:dyDescent="0.25">
      <c r="B299" s="14" t="s">
        <v>865</v>
      </c>
      <c r="C299" s="15" t="s">
        <v>540</v>
      </c>
      <c r="D299" s="14" t="s">
        <v>541</v>
      </c>
    </row>
    <row r="300" spans="2:4" ht="13" collapsed="1" x14ac:dyDescent="0.3">
      <c r="B300" s="22" t="s">
        <v>864</v>
      </c>
      <c r="C300" s="18"/>
      <c r="D300" s="17"/>
    </row>
    <row r="301" spans="2:4" hidden="1" outlineLevel="1" x14ac:dyDescent="0.25">
      <c r="B301" s="17" t="s">
        <v>864</v>
      </c>
      <c r="C301" s="18" t="s">
        <v>542</v>
      </c>
      <c r="D301" s="17" t="s">
        <v>543</v>
      </c>
    </row>
    <row r="302" spans="2:4" hidden="1" outlineLevel="1" x14ac:dyDescent="0.25">
      <c r="B302" s="17" t="s">
        <v>864</v>
      </c>
      <c r="C302" s="18" t="s">
        <v>544</v>
      </c>
      <c r="D302" s="17" t="s">
        <v>545</v>
      </c>
    </row>
    <row r="303" spans="2:4" hidden="1" outlineLevel="1" x14ac:dyDescent="0.25">
      <c r="B303" s="17" t="s">
        <v>864</v>
      </c>
      <c r="C303" s="18" t="s">
        <v>546</v>
      </c>
      <c r="D303" s="17" t="s">
        <v>547</v>
      </c>
    </row>
    <row r="304" spans="2:4" hidden="1" outlineLevel="1" x14ac:dyDescent="0.25">
      <c r="B304" s="17" t="s">
        <v>864</v>
      </c>
      <c r="C304" s="18" t="s">
        <v>548</v>
      </c>
      <c r="D304" s="17" t="s">
        <v>549</v>
      </c>
    </row>
    <row r="305" spans="2:4" hidden="1" outlineLevel="1" x14ac:dyDescent="0.25">
      <c r="B305" s="17" t="s">
        <v>864</v>
      </c>
      <c r="C305" s="18" t="s">
        <v>550</v>
      </c>
      <c r="D305" s="17" t="s">
        <v>551</v>
      </c>
    </row>
    <row r="306" spans="2:4" hidden="1" outlineLevel="1" x14ac:dyDescent="0.25">
      <c r="B306" s="17" t="s">
        <v>864</v>
      </c>
      <c r="C306" s="18" t="s">
        <v>552</v>
      </c>
      <c r="D306" s="17" t="s">
        <v>553</v>
      </c>
    </row>
    <row r="307" spans="2:4" hidden="1" outlineLevel="1" x14ac:dyDescent="0.25">
      <c r="B307" s="17" t="s">
        <v>864</v>
      </c>
      <c r="C307" s="18" t="s">
        <v>554</v>
      </c>
      <c r="D307" s="17" t="s">
        <v>555</v>
      </c>
    </row>
    <row r="308" spans="2:4" hidden="1" outlineLevel="1" x14ac:dyDescent="0.25">
      <c r="B308" s="17" t="s">
        <v>864</v>
      </c>
      <c r="C308" s="18" t="s">
        <v>556</v>
      </c>
      <c r="D308" s="17" t="s">
        <v>557</v>
      </c>
    </row>
    <row r="309" spans="2:4" hidden="1" outlineLevel="1" x14ac:dyDescent="0.25">
      <c r="B309" s="17" t="s">
        <v>864</v>
      </c>
      <c r="C309" s="18" t="s">
        <v>558</v>
      </c>
      <c r="D309" s="17" t="s">
        <v>559</v>
      </c>
    </row>
    <row r="310" spans="2:4" hidden="1" outlineLevel="1" x14ac:dyDescent="0.25">
      <c r="B310" s="17" t="s">
        <v>864</v>
      </c>
      <c r="C310" s="18" t="s">
        <v>560</v>
      </c>
      <c r="D310" s="17" t="s">
        <v>561</v>
      </c>
    </row>
    <row r="311" spans="2:4" hidden="1" outlineLevel="1" x14ac:dyDescent="0.25">
      <c r="B311" s="17" t="s">
        <v>864</v>
      </c>
      <c r="C311" s="18" t="s">
        <v>562</v>
      </c>
      <c r="D311" s="17" t="s">
        <v>563</v>
      </c>
    </row>
    <row r="312" spans="2:4" hidden="1" outlineLevel="1" x14ac:dyDescent="0.25">
      <c r="B312" s="17" t="s">
        <v>864</v>
      </c>
      <c r="C312" s="18" t="s">
        <v>564</v>
      </c>
      <c r="D312" s="17" t="s">
        <v>565</v>
      </c>
    </row>
    <row r="313" spans="2:4" hidden="1" outlineLevel="1" x14ac:dyDescent="0.25">
      <c r="B313" s="17" t="s">
        <v>864</v>
      </c>
      <c r="C313" s="18" t="s">
        <v>566</v>
      </c>
      <c r="D313" s="17" t="s">
        <v>567</v>
      </c>
    </row>
    <row r="314" spans="2:4" hidden="1" outlineLevel="1" x14ac:dyDescent="0.25">
      <c r="B314" s="17" t="s">
        <v>864</v>
      </c>
      <c r="C314" s="18" t="s">
        <v>568</v>
      </c>
      <c r="D314" s="17" t="s">
        <v>569</v>
      </c>
    </row>
    <row r="315" spans="2:4" ht="13" collapsed="1" x14ac:dyDescent="0.3">
      <c r="B315" s="23" t="s">
        <v>863</v>
      </c>
      <c r="C315" s="20"/>
      <c r="D315" s="19"/>
    </row>
    <row r="316" spans="2:4" hidden="1" outlineLevel="1" x14ac:dyDescent="0.25">
      <c r="B316" s="19" t="s">
        <v>863</v>
      </c>
      <c r="C316" s="20" t="s">
        <v>570</v>
      </c>
      <c r="D316" s="19" t="s">
        <v>571</v>
      </c>
    </row>
    <row r="317" spans="2:4" hidden="1" outlineLevel="1" x14ac:dyDescent="0.25">
      <c r="B317" s="19" t="s">
        <v>863</v>
      </c>
      <c r="C317" s="20" t="s">
        <v>572</v>
      </c>
      <c r="D317" s="19" t="s">
        <v>573</v>
      </c>
    </row>
    <row r="318" spans="2:4" hidden="1" outlineLevel="1" x14ac:dyDescent="0.25">
      <c r="B318" s="19" t="s">
        <v>863</v>
      </c>
      <c r="C318" s="20" t="s">
        <v>574</v>
      </c>
      <c r="D318" s="19" t="s">
        <v>575</v>
      </c>
    </row>
    <row r="319" spans="2:4" hidden="1" outlineLevel="1" x14ac:dyDescent="0.25">
      <c r="B319" s="19" t="s">
        <v>863</v>
      </c>
      <c r="C319" s="20" t="s">
        <v>576</v>
      </c>
      <c r="D319" s="19" t="s">
        <v>577</v>
      </c>
    </row>
    <row r="320" spans="2:4" hidden="1" outlineLevel="1" x14ac:dyDescent="0.25">
      <c r="B320" s="19" t="s">
        <v>863</v>
      </c>
      <c r="C320" s="20" t="s">
        <v>578</v>
      </c>
      <c r="D320" s="19" t="s">
        <v>579</v>
      </c>
    </row>
    <row r="321" spans="2:4" hidden="1" outlineLevel="1" x14ac:dyDescent="0.25">
      <c r="B321" s="19" t="s">
        <v>863</v>
      </c>
      <c r="C321" s="20" t="s">
        <v>580</v>
      </c>
      <c r="D321" s="19" t="s">
        <v>581</v>
      </c>
    </row>
    <row r="322" spans="2:4" hidden="1" outlineLevel="1" x14ac:dyDescent="0.25">
      <c r="B322" s="19" t="s">
        <v>863</v>
      </c>
      <c r="C322" s="20" t="s">
        <v>582</v>
      </c>
      <c r="D322" s="19" t="s">
        <v>583</v>
      </c>
    </row>
    <row r="323" spans="2:4" hidden="1" outlineLevel="1" x14ac:dyDescent="0.25">
      <c r="B323" s="19" t="s">
        <v>863</v>
      </c>
      <c r="C323" s="20" t="s">
        <v>584</v>
      </c>
      <c r="D323" s="19" t="s">
        <v>585</v>
      </c>
    </row>
    <row r="324" spans="2:4" hidden="1" outlineLevel="1" x14ac:dyDescent="0.25">
      <c r="B324" s="19" t="s">
        <v>863</v>
      </c>
      <c r="C324" s="20" t="s">
        <v>586</v>
      </c>
      <c r="D324" s="19" t="s">
        <v>587</v>
      </c>
    </row>
    <row r="325" spans="2:4" hidden="1" outlineLevel="1" x14ac:dyDescent="0.25">
      <c r="B325" s="19" t="s">
        <v>863</v>
      </c>
      <c r="C325" s="20" t="s">
        <v>588</v>
      </c>
      <c r="D325" s="19" t="s">
        <v>589</v>
      </c>
    </row>
    <row r="326" spans="2:4" hidden="1" outlineLevel="1" x14ac:dyDescent="0.25">
      <c r="B326" s="19" t="s">
        <v>863</v>
      </c>
      <c r="C326" s="20" t="s">
        <v>590</v>
      </c>
      <c r="D326" s="19" t="s">
        <v>591</v>
      </c>
    </row>
    <row r="327" spans="2:4" hidden="1" outlineLevel="1" x14ac:dyDescent="0.25">
      <c r="B327" s="19" t="s">
        <v>863</v>
      </c>
      <c r="C327" s="20" t="s">
        <v>592</v>
      </c>
      <c r="D327" s="19" t="s">
        <v>593</v>
      </c>
    </row>
    <row r="328" spans="2:4" hidden="1" outlineLevel="1" x14ac:dyDescent="0.25">
      <c r="B328" s="19" t="s">
        <v>863</v>
      </c>
      <c r="C328" s="20" t="s">
        <v>594</v>
      </c>
      <c r="D328" s="19" t="s">
        <v>595</v>
      </c>
    </row>
    <row r="329" spans="2:4" hidden="1" outlineLevel="1" x14ac:dyDescent="0.25">
      <c r="B329" s="19" t="s">
        <v>863</v>
      </c>
      <c r="C329" s="20" t="s">
        <v>596</v>
      </c>
      <c r="D329" s="19" t="s">
        <v>597</v>
      </c>
    </row>
    <row r="330" spans="2:4" hidden="1" outlineLevel="1" x14ac:dyDescent="0.25">
      <c r="B330" s="19" t="s">
        <v>863</v>
      </c>
      <c r="C330" s="20" t="s">
        <v>598</v>
      </c>
      <c r="D330" s="19" t="s">
        <v>599</v>
      </c>
    </row>
    <row r="331" spans="2:4" hidden="1" outlineLevel="1" x14ac:dyDescent="0.25">
      <c r="B331" s="19" t="s">
        <v>863</v>
      </c>
      <c r="C331" s="20" t="s">
        <v>600</v>
      </c>
      <c r="D331" s="19" t="s">
        <v>601</v>
      </c>
    </row>
    <row r="332" spans="2:4" hidden="1" outlineLevel="1" x14ac:dyDescent="0.25">
      <c r="B332" s="19" t="s">
        <v>863</v>
      </c>
      <c r="C332" s="20" t="s">
        <v>602</v>
      </c>
      <c r="D332" s="19" t="s">
        <v>603</v>
      </c>
    </row>
    <row r="333" spans="2:4" hidden="1" outlineLevel="1" x14ac:dyDescent="0.25">
      <c r="B333" s="19" t="s">
        <v>863</v>
      </c>
      <c r="C333" s="20" t="s">
        <v>604</v>
      </c>
      <c r="D333" s="19" t="s">
        <v>605</v>
      </c>
    </row>
    <row r="334" spans="2:4" hidden="1" outlineLevel="1" x14ac:dyDescent="0.25">
      <c r="B334" s="19" t="s">
        <v>863</v>
      </c>
      <c r="C334" s="20" t="s">
        <v>606</v>
      </c>
      <c r="D334" s="19" t="s">
        <v>607</v>
      </c>
    </row>
    <row r="335" spans="2:4" hidden="1" outlineLevel="1" x14ac:dyDescent="0.25">
      <c r="B335" s="19" t="s">
        <v>863</v>
      </c>
      <c r="C335" s="20" t="s">
        <v>608</v>
      </c>
      <c r="D335" s="19" t="s">
        <v>609</v>
      </c>
    </row>
    <row r="336" spans="2:4" hidden="1" outlineLevel="1" x14ac:dyDescent="0.25">
      <c r="B336" s="19" t="s">
        <v>863</v>
      </c>
      <c r="C336" s="20" t="s">
        <v>610</v>
      </c>
      <c r="D336" s="19" t="s">
        <v>611</v>
      </c>
    </row>
    <row r="337" spans="2:4" hidden="1" outlineLevel="1" x14ac:dyDescent="0.25">
      <c r="B337" s="19" t="s">
        <v>863</v>
      </c>
      <c r="C337" s="20" t="s">
        <v>612</v>
      </c>
      <c r="D337" s="19" t="s">
        <v>613</v>
      </c>
    </row>
    <row r="338" spans="2:4" hidden="1" outlineLevel="1" x14ac:dyDescent="0.25">
      <c r="B338" s="19" t="s">
        <v>863</v>
      </c>
      <c r="C338" s="20" t="s">
        <v>614</v>
      </c>
      <c r="D338" s="19" t="s">
        <v>615</v>
      </c>
    </row>
    <row r="339" spans="2:4" hidden="1" outlineLevel="1" x14ac:dyDescent="0.25">
      <c r="B339" s="19" t="s">
        <v>863</v>
      </c>
      <c r="C339" s="20" t="s">
        <v>616</v>
      </c>
      <c r="D339" s="19" t="s">
        <v>617</v>
      </c>
    </row>
    <row r="340" spans="2:4" hidden="1" outlineLevel="1" x14ac:dyDescent="0.25">
      <c r="B340" s="19" t="s">
        <v>863</v>
      </c>
      <c r="C340" s="20" t="s">
        <v>618</v>
      </c>
      <c r="D340" s="19" t="s">
        <v>619</v>
      </c>
    </row>
    <row r="341" spans="2:4" hidden="1" outlineLevel="1" x14ac:dyDescent="0.25">
      <c r="B341" s="19" t="s">
        <v>863</v>
      </c>
      <c r="C341" s="20" t="s">
        <v>620</v>
      </c>
      <c r="D341" s="19" t="s">
        <v>621</v>
      </c>
    </row>
    <row r="342" spans="2:4" hidden="1" outlineLevel="1" x14ac:dyDescent="0.25">
      <c r="B342" s="19" t="s">
        <v>863</v>
      </c>
      <c r="C342" s="20" t="s">
        <v>622</v>
      </c>
      <c r="D342" s="19" t="s">
        <v>623</v>
      </c>
    </row>
    <row r="343" spans="2:4" hidden="1" outlineLevel="1" x14ac:dyDescent="0.25">
      <c r="B343" s="19" t="s">
        <v>863</v>
      </c>
      <c r="C343" s="20" t="s">
        <v>624</v>
      </c>
      <c r="D343" s="19" t="s">
        <v>625</v>
      </c>
    </row>
    <row r="344" spans="2:4" hidden="1" outlineLevel="1" x14ac:dyDescent="0.25">
      <c r="B344" s="19" t="s">
        <v>863</v>
      </c>
      <c r="C344" s="20" t="s">
        <v>626</v>
      </c>
      <c r="D344" s="19" t="s">
        <v>627</v>
      </c>
    </row>
    <row r="345" spans="2:4" hidden="1" outlineLevel="1" x14ac:dyDescent="0.25">
      <c r="B345" s="19" t="s">
        <v>863</v>
      </c>
      <c r="C345" s="20" t="s">
        <v>628</v>
      </c>
      <c r="D345" s="19" t="s">
        <v>629</v>
      </c>
    </row>
    <row r="346" spans="2:4" hidden="1" outlineLevel="1" x14ac:dyDescent="0.25">
      <c r="B346" s="19" t="s">
        <v>863</v>
      </c>
      <c r="C346" s="20" t="s">
        <v>630</v>
      </c>
      <c r="D346" s="19" t="s">
        <v>631</v>
      </c>
    </row>
    <row r="347" spans="2:4" hidden="1" outlineLevel="1" x14ac:dyDescent="0.25">
      <c r="B347" s="19" t="s">
        <v>863</v>
      </c>
      <c r="C347" s="20" t="s">
        <v>632</v>
      </c>
      <c r="D347" s="19" t="s">
        <v>633</v>
      </c>
    </row>
    <row r="348" spans="2:4" hidden="1" outlineLevel="1" x14ac:dyDescent="0.25">
      <c r="B348" s="19" t="s">
        <v>863</v>
      </c>
      <c r="C348" s="20" t="s">
        <v>634</v>
      </c>
      <c r="D348" s="19" t="s">
        <v>635</v>
      </c>
    </row>
    <row r="349" spans="2:4" hidden="1" outlineLevel="1" x14ac:dyDescent="0.25">
      <c r="B349" s="19" t="s">
        <v>863</v>
      </c>
      <c r="C349" s="20" t="s">
        <v>636</v>
      </c>
      <c r="D349" s="19" t="s">
        <v>637</v>
      </c>
    </row>
    <row r="350" spans="2:4" hidden="1" outlineLevel="1" x14ac:dyDescent="0.25">
      <c r="B350" s="19" t="s">
        <v>863</v>
      </c>
      <c r="C350" s="20" t="s">
        <v>638</v>
      </c>
      <c r="D350" s="19" t="s">
        <v>639</v>
      </c>
    </row>
    <row r="351" spans="2:4" hidden="1" outlineLevel="1" x14ac:dyDescent="0.25">
      <c r="B351" s="19" t="s">
        <v>863</v>
      </c>
      <c r="C351" s="20" t="s">
        <v>640</v>
      </c>
      <c r="D351" s="19" t="s">
        <v>641</v>
      </c>
    </row>
    <row r="352" spans="2:4" hidden="1" outlineLevel="1" x14ac:dyDescent="0.25">
      <c r="B352" s="19" t="s">
        <v>863</v>
      </c>
      <c r="C352" s="20" t="s">
        <v>642</v>
      </c>
      <c r="D352" s="19" t="s">
        <v>643</v>
      </c>
    </row>
    <row r="353" spans="2:4" hidden="1" outlineLevel="1" x14ac:dyDescent="0.25">
      <c r="B353" s="19" t="s">
        <v>863</v>
      </c>
      <c r="C353" s="20" t="s">
        <v>644</v>
      </c>
      <c r="D353" s="19" t="s">
        <v>645</v>
      </c>
    </row>
    <row r="354" spans="2:4" hidden="1" outlineLevel="1" x14ac:dyDescent="0.25">
      <c r="B354" s="19" t="s">
        <v>863</v>
      </c>
      <c r="C354" s="20" t="s">
        <v>646</v>
      </c>
      <c r="D354" s="19" t="s">
        <v>647</v>
      </c>
    </row>
    <row r="355" spans="2:4" hidden="1" outlineLevel="1" x14ac:dyDescent="0.25">
      <c r="B355" s="19" t="s">
        <v>863</v>
      </c>
      <c r="C355" s="20" t="s">
        <v>648</v>
      </c>
      <c r="D355" s="19" t="s">
        <v>649</v>
      </c>
    </row>
    <row r="356" spans="2:4" hidden="1" outlineLevel="1" x14ac:dyDescent="0.25">
      <c r="B356" s="19" t="s">
        <v>863</v>
      </c>
      <c r="C356" s="20" t="s">
        <v>650</v>
      </c>
      <c r="D356" s="19" t="s">
        <v>651</v>
      </c>
    </row>
    <row r="357" spans="2:4" hidden="1" outlineLevel="1" x14ac:dyDescent="0.25">
      <c r="B357" s="19" t="s">
        <v>863</v>
      </c>
      <c r="C357" s="20" t="s">
        <v>652</v>
      </c>
      <c r="D357" s="19" t="s">
        <v>653</v>
      </c>
    </row>
    <row r="358" spans="2:4" hidden="1" outlineLevel="1" x14ac:dyDescent="0.25">
      <c r="B358" s="19" t="s">
        <v>863</v>
      </c>
      <c r="C358" s="20" t="s">
        <v>654</v>
      </c>
      <c r="D358" s="19" t="s">
        <v>655</v>
      </c>
    </row>
    <row r="359" spans="2:4" hidden="1" outlineLevel="1" x14ac:dyDescent="0.25">
      <c r="B359" s="19" t="s">
        <v>863</v>
      </c>
      <c r="C359" s="20" t="s">
        <v>656</v>
      </c>
      <c r="D359" s="19" t="s">
        <v>657</v>
      </c>
    </row>
    <row r="360" spans="2:4" hidden="1" outlineLevel="1" x14ac:dyDescent="0.25">
      <c r="B360" s="19" t="s">
        <v>863</v>
      </c>
      <c r="C360" s="20" t="s">
        <v>658</v>
      </c>
      <c r="D360" s="19" t="s">
        <v>659</v>
      </c>
    </row>
    <row r="361" spans="2:4" hidden="1" outlineLevel="1" x14ac:dyDescent="0.25">
      <c r="B361" s="19" t="s">
        <v>863</v>
      </c>
      <c r="C361" s="20" t="s">
        <v>660</v>
      </c>
      <c r="D361" s="19" t="s">
        <v>661</v>
      </c>
    </row>
    <row r="362" spans="2:4" ht="13" collapsed="1" x14ac:dyDescent="0.3">
      <c r="B362" s="21" t="s">
        <v>663</v>
      </c>
      <c r="C362" s="15"/>
      <c r="D362" s="14"/>
    </row>
    <row r="363" spans="2:4" hidden="1" outlineLevel="1" x14ac:dyDescent="0.25">
      <c r="B363" s="14" t="s">
        <v>663</v>
      </c>
      <c r="C363" s="15" t="s">
        <v>662</v>
      </c>
      <c r="D363" s="14" t="s">
        <v>663</v>
      </c>
    </row>
    <row r="364" spans="2:4" hidden="1" outlineLevel="1" x14ac:dyDescent="0.25">
      <c r="B364" s="14" t="s">
        <v>663</v>
      </c>
      <c r="C364" s="15" t="s">
        <v>664</v>
      </c>
      <c r="D364" s="14" t="s">
        <v>665</v>
      </c>
    </row>
    <row r="365" spans="2:4" hidden="1" outlineLevel="1" x14ac:dyDescent="0.25">
      <c r="B365" s="14" t="s">
        <v>663</v>
      </c>
      <c r="C365" s="15" t="s">
        <v>666</v>
      </c>
      <c r="D365" s="14" t="s">
        <v>667</v>
      </c>
    </row>
    <row r="366" spans="2:4" hidden="1" outlineLevel="1" x14ac:dyDescent="0.25">
      <c r="B366" s="14" t="s">
        <v>663</v>
      </c>
      <c r="C366" s="15" t="s">
        <v>668</v>
      </c>
      <c r="D366" s="14" t="s">
        <v>669</v>
      </c>
    </row>
    <row r="367" spans="2:4" hidden="1" outlineLevel="1" x14ac:dyDescent="0.25">
      <c r="B367" s="14" t="s">
        <v>663</v>
      </c>
      <c r="C367" s="15" t="s">
        <v>670</v>
      </c>
      <c r="D367" s="14" t="s">
        <v>671</v>
      </c>
    </row>
    <row r="368" spans="2:4" hidden="1" outlineLevel="1" x14ac:dyDescent="0.25">
      <c r="B368" s="14" t="s">
        <v>663</v>
      </c>
      <c r="C368" s="15" t="s">
        <v>672</v>
      </c>
      <c r="D368" s="14" t="s">
        <v>673</v>
      </c>
    </row>
    <row r="369" spans="2:4" hidden="1" outlineLevel="1" x14ac:dyDescent="0.25">
      <c r="B369" s="14" t="s">
        <v>663</v>
      </c>
      <c r="C369" s="15" t="s">
        <v>674</v>
      </c>
      <c r="D369" s="14" t="s">
        <v>675</v>
      </c>
    </row>
    <row r="370" spans="2:4" hidden="1" outlineLevel="1" x14ac:dyDescent="0.25">
      <c r="B370" s="14" t="s">
        <v>663</v>
      </c>
      <c r="C370" s="15" t="s">
        <v>676</v>
      </c>
      <c r="D370" s="14" t="s">
        <v>677</v>
      </c>
    </row>
    <row r="371" spans="2:4" hidden="1" outlineLevel="1" x14ac:dyDescent="0.25">
      <c r="B371" s="14" t="s">
        <v>663</v>
      </c>
      <c r="C371" s="15" t="s">
        <v>678</v>
      </c>
      <c r="D371" s="14" t="s">
        <v>679</v>
      </c>
    </row>
    <row r="372" spans="2:4" hidden="1" outlineLevel="1" x14ac:dyDescent="0.25">
      <c r="B372" s="14" t="s">
        <v>663</v>
      </c>
      <c r="C372" s="15" t="s">
        <v>680</v>
      </c>
      <c r="D372" s="14" t="s">
        <v>681</v>
      </c>
    </row>
    <row r="373" spans="2:4" hidden="1" outlineLevel="1" x14ac:dyDescent="0.25">
      <c r="B373" s="14" t="s">
        <v>663</v>
      </c>
      <c r="C373" s="15" t="s">
        <v>682</v>
      </c>
      <c r="D373" s="14" t="s">
        <v>683</v>
      </c>
    </row>
    <row r="374" spans="2:4" hidden="1" outlineLevel="1" x14ac:dyDescent="0.25">
      <c r="B374" s="14" t="s">
        <v>663</v>
      </c>
      <c r="C374" s="15" t="s">
        <v>684</v>
      </c>
      <c r="D374" s="14" t="s">
        <v>685</v>
      </c>
    </row>
    <row r="375" spans="2:4" ht="13" collapsed="1" x14ac:dyDescent="0.3">
      <c r="B375" s="22" t="s">
        <v>193</v>
      </c>
      <c r="C375" s="18"/>
      <c r="D375" s="17"/>
    </row>
    <row r="376" spans="2:4" hidden="1" outlineLevel="1" x14ac:dyDescent="0.25">
      <c r="B376" s="17" t="s">
        <v>193</v>
      </c>
      <c r="C376" s="18" t="s">
        <v>686</v>
      </c>
      <c r="D376" s="17" t="s">
        <v>193</v>
      </c>
    </row>
    <row r="377" spans="2:4" hidden="1" outlineLevel="1" x14ac:dyDescent="0.25">
      <c r="B377" s="17" t="s">
        <v>193</v>
      </c>
      <c r="C377" s="18" t="s">
        <v>687</v>
      </c>
      <c r="D377" s="17" t="s">
        <v>688</v>
      </c>
    </row>
    <row r="378" spans="2:4" hidden="1" outlineLevel="1" x14ac:dyDescent="0.25">
      <c r="B378" s="17" t="s">
        <v>193</v>
      </c>
      <c r="C378" s="18" t="s">
        <v>689</v>
      </c>
      <c r="D378" s="17" t="s">
        <v>690</v>
      </c>
    </row>
    <row r="379" spans="2:4" hidden="1" outlineLevel="1" x14ac:dyDescent="0.25">
      <c r="B379" s="17" t="s">
        <v>193</v>
      </c>
      <c r="C379" s="18" t="s">
        <v>691</v>
      </c>
      <c r="D379" s="17" t="s">
        <v>692</v>
      </c>
    </row>
    <row r="380" spans="2:4" hidden="1" outlineLevel="1" x14ac:dyDescent="0.25">
      <c r="B380" s="17" t="s">
        <v>193</v>
      </c>
      <c r="C380" s="18" t="s">
        <v>693</v>
      </c>
      <c r="D380" s="17" t="s">
        <v>694</v>
      </c>
    </row>
    <row r="381" spans="2:4" hidden="1" outlineLevel="1" x14ac:dyDescent="0.25">
      <c r="B381" s="17" t="s">
        <v>193</v>
      </c>
      <c r="C381" s="18" t="s">
        <v>695</v>
      </c>
      <c r="D381" s="17" t="s">
        <v>696</v>
      </c>
    </row>
    <row r="382" spans="2:4" hidden="1" outlineLevel="1" x14ac:dyDescent="0.25">
      <c r="B382" s="17" t="s">
        <v>193</v>
      </c>
      <c r="C382" s="18" t="s">
        <v>697</v>
      </c>
      <c r="D382" s="17" t="s">
        <v>698</v>
      </c>
    </row>
    <row r="383" spans="2:4" hidden="1" outlineLevel="1" x14ac:dyDescent="0.25">
      <c r="B383" s="17" t="s">
        <v>193</v>
      </c>
      <c r="C383" s="18" t="s">
        <v>699</v>
      </c>
      <c r="D383" s="17" t="s">
        <v>700</v>
      </c>
    </row>
    <row r="384" spans="2:4" ht="13" collapsed="1" x14ac:dyDescent="0.3">
      <c r="B384" s="23" t="s">
        <v>862</v>
      </c>
      <c r="C384" s="20"/>
      <c r="D384" s="19"/>
    </row>
    <row r="385" spans="2:4" hidden="1" outlineLevel="1" x14ac:dyDescent="0.25">
      <c r="B385" s="19" t="s">
        <v>862</v>
      </c>
      <c r="C385" s="20" t="s">
        <v>701</v>
      </c>
      <c r="D385" s="19" t="s">
        <v>702</v>
      </c>
    </row>
    <row r="386" spans="2:4" hidden="1" outlineLevel="1" x14ac:dyDescent="0.25">
      <c r="B386" s="19" t="s">
        <v>862</v>
      </c>
      <c r="C386" s="20" t="s">
        <v>703</v>
      </c>
      <c r="D386" s="19" t="s">
        <v>704</v>
      </c>
    </row>
    <row r="387" spans="2:4" hidden="1" outlineLevel="1" x14ac:dyDescent="0.25">
      <c r="B387" s="19" t="s">
        <v>862</v>
      </c>
      <c r="C387" s="20" t="s">
        <v>705</v>
      </c>
      <c r="D387" s="19" t="s">
        <v>706</v>
      </c>
    </row>
    <row r="388" spans="2:4" hidden="1" outlineLevel="1" x14ac:dyDescent="0.25">
      <c r="B388" s="19" t="s">
        <v>862</v>
      </c>
      <c r="C388" s="20" t="s">
        <v>707</v>
      </c>
      <c r="D388" s="19" t="s">
        <v>708</v>
      </c>
    </row>
    <row r="389" spans="2:4" hidden="1" outlineLevel="1" x14ac:dyDescent="0.25">
      <c r="B389" s="19" t="s">
        <v>862</v>
      </c>
      <c r="C389" s="20" t="s">
        <v>709</v>
      </c>
      <c r="D389" s="19" t="s">
        <v>710</v>
      </c>
    </row>
    <row r="390" spans="2:4" hidden="1" outlineLevel="1" x14ac:dyDescent="0.25">
      <c r="B390" s="19" t="s">
        <v>862</v>
      </c>
      <c r="C390" s="20" t="s">
        <v>711</v>
      </c>
      <c r="D390" s="19" t="s">
        <v>712</v>
      </c>
    </row>
    <row r="391" spans="2:4" hidden="1" outlineLevel="1" x14ac:dyDescent="0.25">
      <c r="B391" s="19" t="s">
        <v>862</v>
      </c>
      <c r="C391" s="20" t="s">
        <v>713</v>
      </c>
      <c r="D391" s="19" t="s">
        <v>714</v>
      </c>
    </row>
    <row r="392" spans="2:4" hidden="1" outlineLevel="1" x14ac:dyDescent="0.25">
      <c r="B392" s="19" t="s">
        <v>862</v>
      </c>
      <c r="C392" s="20" t="s">
        <v>715</v>
      </c>
      <c r="D392" s="19" t="s">
        <v>716</v>
      </c>
    </row>
    <row r="393" spans="2:4" hidden="1" outlineLevel="1" x14ac:dyDescent="0.25">
      <c r="B393" s="19" t="s">
        <v>862</v>
      </c>
      <c r="C393" s="20" t="s">
        <v>717</v>
      </c>
      <c r="D393" s="19" t="s">
        <v>718</v>
      </c>
    </row>
    <row r="394" spans="2:4" ht="13" collapsed="1" x14ac:dyDescent="0.3">
      <c r="B394" s="21" t="s">
        <v>861</v>
      </c>
      <c r="C394" s="15"/>
      <c r="D394" s="14"/>
    </row>
    <row r="395" spans="2:4" hidden="1" outlineLevel="1" x14ac:dyDescent="0.25">
      <c r="B395" s="14" t="s">
        <v>861</v>
      </c>
      <c r="C395" s="15" t="s">
        <v>719</v>
      </c>
      <c r="D395" s="14" t="s">
        <v>720</v>
      </c>
    </row>
    <row r="396" spans="2:4" hidden="1" outlineLevel="1" x14ac:dyDescent="0.25">
      <c r="B396" s="14" t="s">
        <v>861</v>
      </c>
      <c r="C396" s="15" t="s">
        <v>721</v>
      </c>
      <c r="D396" s="14" t="s">
        <v>722</v>
      </c>
    </row>
    <row r="397" spans="2:4" hidden="1" outlineLevel="1" x14ac:dyDescent="0.25">
      <c r="B397" s="14" t="s">
        <v>861</v>
      </c>
      <c r="C397" s="15" t="s">
        <v>723</v>
      </c>
      <c r="D397" s="14" t="s">
        <v>724</v>
      </c>
    </row>
    <row r="398" spans="2:4" hidden="1" outlineLevel="1" x14ac:dyDescent="0.25">
      <c r="B398" s="14" t="s">
        <v>861</v>
      </c>
      <c r="C398" s="15" t="s">
        <v>725</v>
      </c>
      <c r="D398" s="14" t="s">
        <v>726</v>
      </c>
    </row>
    <row r="399" spans="2:4" hidden="1" outlineLevel="1" x14ac:dyDescent="0.25">
      <c r="B399" s="14" t="s">
        <v>861</v>
      </c>
      <c r="C399" s="15" t="s">
        <v>727</v>
      </c>
      <c r="D399" s="14" t="s">
        <v>728</v>
      </c>
    </row>
    <row r="400" spans="2:4" hidden="1" outlineLevel="1" x14ac:dyDescent="0.25">
      <c r="B400" s="14" t="s">
        <v>861</v>
      </c>
      <c r="C400" s="15" t="s">
        <v>729</v>
      </c>
      <c r="D400" s="14" t="s">
        <v>730</v>
      </c>
    </row>
    <row r="401" spans="2:4" hidden="1" outlineLevel="1" x14ac:dyDescent="0.25">
      <c r="B401" s="14" t="s">
        <v>861</v>
      </c>
      <c r="C401" s="15" t="s">
        <v>731</v>
      </c>
      <c r="D401" s="14" t="s">
        <v>732</v>
      </c>
    </row>
    <row r="402" spans="2:4" hidden="1" outlineLevel="1" x14ac:dyDescent="0.25">
      <c r="B402" s="14" t="s">
        <v>861</v>
      </c>
      <c r="C402" s="15" t="s">
        <v>733</v>
      </c>
      <c r="D402" s="14" t="s">
        <v>734</v>
      </c>
    </row>
    <row r="403" spans="2:4" hidden="1" outlineLevel="1" x14ac:dyDescent="0.25">
      <c r="B403" s="14" t="s">
        <v>861</v>
      </c>
      <c r="C403" s="15" t="s">
        <v>735</v>
      </c>
      <c r="D403" s="14" t="s">
        <v>736</v>
      </c>
    </row>
    <row r="404" spans="2:4" hidden="1" outlineLevel="1" x14ac:dyDescent="0.25">
      <c r="B404" s="14" t="s">
        <v>861</v>
      </c>
      <c r="C404" s="15" t="s">
        <v>737</v>
      </c>
      <c r="D404" s="14" t="s">
        <v>738</v>
      </c>
    </row>
    <row r="405" spans="2:4" hidden="1" outlineLevel="1" x14ac:dyDescent="0.25">
      <c r="B405" s="14" t="s">
        <v>861</v>
      </c>
      <c r="C405" s="15" t="s">
        <v>739</v>
      </c>
      <c r="D405" s="14" t="s">
        <v>740</v>
      </c>
    </row>
    <row r="406" spans="2:4" hidden="1" outlineLevel="1" x14ac:dyDescent="0.25">
      <c r="B406" s="14" t="s">
        <v>861</v>
      </c>
      <c r="C406" s="15" t="s">
        <v>741</v>
      </c>
      <c r="D406" s="14" t="s">
        <v>742</v>
      </c>
    </row>
    <row r="407" spans="2:4" ht="13" collapsed="1" x14ac:dyDescent="0.3">
      <c r="B407" s="22" t="s">
        <v>860</v>
      </c>
      <c r="C407" s="18"/>
      <c r="D407" s="17"/>
    </row>
    <row r="408" spans="2:4" hidden="1" outlineLevel="1" x14ac:dyDescent="0.25">
      <c r="B408" s="17" t="s">
        <v>860</v>
      </c>
      <c r="C408" s="18" t="s">
        <v>743</v>
      </c>
      <c r="D408" s="17" t="s">
        <v>744</v>
      </c>
    </row>
    <row r="409" spans="2:4" hidden="1" outlineLevel="1" x14ac:dyDescent="0.25">
      <c r="B409" s="17" t="s">
        <v>860</v>
      </c>
      <c r="C409" s="18" t="s">
        <v>745</v>
      </c>
      <c r="D409" s="17" t="s">
        <v>746</v>
      </c>
    </row>
    <row r="410" spans="2:4" hidden="1" outlineLevel="1" x14ac:dyDescent="0.25">
      <c r="B410" s="17" t="s">
        <v>860</v>
      </c>
      <c r="C410" s="18" t="s">
        <v>747</v>
      </c>
      <c r="D410" s="17" t="s">
        <v>748</v>
      </c>
    </row>
    <row r="411" spans="2:4" hidden="1" outlineLevel="1" x14ac:dyDescent="0.25">
      <c r="B411" s="17" t="s">
        <v>860</v>
      </c>
      <c r="C411" s="18" t="s">
        <v>749</v>
      </c>
      <c r="D411" s="17" t="s">
        <v>750</v>
      </c>
    </row>
    <row r="412" spans="2:4" hidden="1" outlineLevel="1" x14ac:dyDescent="0.25">
      <c r="B412" s="17" t="s">
        <v>860</v>
      </c>
      <c r="C412" s="18" t="s">
        <v>751</v>
      </c>
      <c r="D412" s="17" t="s">
        <v>752</v>
      </c>
    </row>
    <row r="413" spans="2:4" hidden="1" outlineLevel="1" x14ac:dyDescent="0.25">
      <c r="B413" s="17" t="s">
        <v>860</v>
      </c>
      <c r="C413" s="18" t="s">
        <v>753</v>
      </c>
      <c r="D413" s="17" t="s">
        <v>754</v>
      </c>
    </row>
    <row r="414" spans="2:4" hidden="1" outlineLevel="1" x14ac:dyDescent="0.25">
      <c r="B414" s="17" t="s">
        <v>860</v>
      </c>
      <c r="C414" s="18" t="s">
        <v>755</v>
      </c>
      <c r="D414" s="17" t="s">
        <v>756</v>
      </c>
    </row>
    <row r="415" spans="2:4" hidden="1" outlineLevel="1" x14ac:dyDescent="0.25">
      <c r="B415" s="17" t="s">
        <v>860</v>
      </c>
      <c r="C415" s="18" t="s">
        <v>757</v>
      </c>
      <c r="D415" s="17" t="s">
        <v>758</v>
      </c>
    </row>
    <row r="416" spans="2:4" hidden="1" outlineLevel="1" x14ac:dyDescent="0.25">
      <c r="B416" s="17" t="s">
        <v>860</v>
      </c>
      <c r="C416" s="18" t="s">
        <v>759</v>
      </c>
      <c r="D416" s="17" t="s">
        <v>760</v>
      </c>
    </row>
    <row r="417" spans="2:4" hidden="1" outlineLevel="1" x14ac:dyDescent="0.25">
      <c r="B417" s="17" t="s">
        <v>860</v>
      </c>
      <c r="C417" s="18" t="s">
        <v>761</v>
      </c>
      <c r="D417" s="17" t="s">
        <v>762</v>
      </c>
    </row>
    <row r="418" spans="2:4" hidden="1" outlineLevel="1" x14ac:dyDescent="0.25">
      <c r="B418" s="17" t="s">
        <v>860</v>
      </c>
      <c r="C418" s="18" t="s">
        <v>763</v>
      </c>
      <c r="D418" s="17" t="s">
        <v>764</v>
      </c>
    </row>
    <row r="419" spans="2:4" hidden="1" outlineLevel="1" x14ac:dyDescent="0.25">
      <c r="B419" s="17" t="s">
        <v>860</v>
      </c>
      <c r="C419" s="18" t="s">
        <v>765</v>
      </c>
      <c r="D419" s="17" t="s">
        <v>766</v>
      </c>
    </row>
    <row r="420" spans="2:4" ht="13" collapsed="1" x14ac:dyDescent="0.3">
      <c r="B420" s="23" t="s">
        <v>859</v>
      </c>
      <c r="C420" s="20"/>
      <c r="D420" s="19"/>
    </row>
    <row r="421" spans="2:4" hidden="1" outlineLevel="1" x14ac:dyDescent="0.25">
      <c r="B421" s="19" t="s">
        <v>859</v>
      </c>
      <c r="C421" s="20" t="s">
        <v>767</v>
      </c>
      <c r="D421" s="19" t="s">
        <v>768</v>
      </c>
    </row>
    <row r="422" spans="2:4" hidden="1" outlineLevel="1" x14ac:dyDescent="0.25">
      <c r="B422" s="19" t="s">
        <v>859</v>
      </c>
      <c r="C422" s="20" t="s">
        <v>769</v>
      </c>
      <c r="D422" s="19" t="s">
        <v>770</v>
      </c>
    </row>
    <row r="423" spans="2:4" hidden="1" outlineLevel="1" x14ac:dyDescent="0.25">
      <c r="B423" s="19" t="s">
        <v>859</v>
      </c>
      <c r="C423" s="20" t="s">
        <v>771</v>
      </c>
      <c r="D423" s="19" t="s">
        <v>772</v>
      </c>
    </row>
    <row r="424" spans="2:4" hidden="1" outlineLevel="1" x14ac:dyDescent="0.25">
      <c r="B424" s="19" t="s">
        <v>859</v>
      </c>
      <c r="C424" s="20" t="s">
        <v>773</v>
      </c>
      <c r="D424" s="19" t="s">
        <v>774</v>
      </c>
    </row>
    <row r="425" spans="2:4" ht="13" collapsed="1" x14ac:dyDescent="0.3">
      <c r="B425" s="21" t="s">
        <v>858</v>
      </c>
      <c r="C425" s="15"/>
      <c r="D425" s="14"/>
    </row>
    <row r="426" spans="2:4" hidden="1" outlineLevel="1" x14ac:dyDescent="0.25">
      <c r="B426" s="14" t="s">
        <v>858</v>
      </c>
      <c r="C426" s="15" t="s">
        <v>775</v>
      </c>
      <c r="D426" s="14" t="s">
        <v>776</v>
      </c>
    </row>
    <row r="427" spans="2:4" hidden="1" outlineLevel="1" x14ac:dyDescent="0.25">
      <c r="B427" s="14" t="s">
        <v>858</v>
      </c>
      <c r="C427" s="15" t="s">
        <v>777</v>
      </c>
      <c r="D427" s="14" t="s">
        <v>778</v>
      </c>
    </row>
    <row r="428" spans="2:4" hidden="1" outlineLevel="1" x14ac:dyDescent="0.25">
      <c r="B428" s="14" t="s">
        <v>858</v>
      </c>
      <c r="C428" s="15" t="s">
        <v>779</v>
      </c>
      <c r="D428" s="14" t="s">
        <v>780</v>
      </c>
    </row>
    <row r="429" spans="2:4" hidden="1" outlineLevel="1" x14ac:dyDescent="0.25">
      <c r="B429" s="14" t="s">
        <v>858</v>
      </c>
      <c r="C429" s="15" t="s">
        <v>781</v>
      </c>
      <c r="D429" s="14" t="s">
        <v>782</v>
      </c>
    </row>
    <row r="430" spans="2:4" hidden="1" outlineLevel="1" x14ac:dyDescent="0.25">
      <c r="B430" s="14" t="s">
        <v>858</v>
      </c>
      <c r="C430" s="15" t="s">
        <v>783</v>
      </c>
      <c r="D430" s="14" t="s">
        <v>784</v>
      </c>
    </row>
    <row r="431" spans="2:4" hidden="1" outlineLevel="1" x14ac:dyDescent="0.25">
      <c r="B431" s="14" t="s">
        <v>858</v>
      </c>
      <c r="C431" s="15" t="s">
        <v>785</v>
      </c>
      <c r="D431" s="14" t="s">
        <v>786</v>
      </c>
    </row>
    <row r="432" spans="2:4" hidden="1" outlineLevel="1" x14ac:dyDescent="0.25">
      <c r="B432" s="14" t="s">
        <v>858</v>
      </c>
      <c r="C432" s="15" t="s">
        <v>787</v>
      </c>
      <c r="D432" s="14" t="s">
        <v>788</v>
      </c>
    </row>
    <row r="433" spans="2:4" hidden="1" outlineLevel="1" x14ac:dyDescent="0.25">
      <c r="B433" s="14" t="s">
        <v>858</v>
      </c>
      <c r="C433" s="15" t="s">
        <v>789</v>
      </c>
      <c r="D433" s="14" t="s">
        <v>790</v>
      </c>
    </row>
    <row r="434" spans="2:4" hidden="1" outlineLevel="1" x14ac:dyDescent="0.25">
      <c r="B434" s="14" t="s">
        <v>858</v>
      </c>
      <c r="C434" s="15" t="s">
        <v>791</v>
      </c>
      <c r="D434" s="14" t="s">
        <v>792</v>
      </c>
    </row>
    <row r="435" spans="2:4" hidden="1" outlineLevel="1" x14ac:dyDescent="0.25">
      <c r="B435" s="14" t="s">
        <v>858</v>
      </c>
      <c r="C435" s="15" t="s">
        <v>793</v>
      </c>
      <c r="D435" s="14" t="s">
        <v>794</v>
      </c>
    </row>
    <row r="436" spans="2:4" hidden="1" outlineLevel="1" x14ac:dyDescent="0.25">
      <c r="B436" s="14" t="s">
        <v>858</v>
      </c>
      <c r="C436" s="15" t="s">
        <v>795</v>
      </c>
      <c r="D436" s="14" t="s">
        <v>796</v>
      </c>
    </row>
    <row r="437" spans="2:4" ht="13" collapsed="1" x14ac:dyDescent="0.3">
      <c r="B437" s="22" t="s">
        <v>857</v>
      </c>
      <c r="C437" s="18"/>
      <c r="D437" s="17"/>
    </row>
    <row r="438" spans="2:4" hidden="1" outlineLevel="1" x14ac:dyDescent="0.25">
      <c r="B438" s="17" t="s">
        <v>857</v>
      </c>
      <c r="C438" s="18" t="s">
        <v>797</v>
      </c>
      <c r="D438" s="17" t="s">
        <v>798</v>
      </c>
    </row>
    <row r="439" spans="2:4" hidden="1" outlineLevel="1" x14ac:dyDescent="0.25">
      <c r="B439" s="17" t="s">
        <v>857</v>
      </c>
      <c r="C439" s="18" t="s">
        <v>799</v>
      </c>
      <c r="D439" s="17" t="s">
        <v>800</v>
      </c>
    </row>
    <row r="440" spans="2:4" hidden="1" outlineLevel="1" x14ac:dyDescent="0.25">
      <c r="B440" s="17" t="s">
        <v>857</v>
      </c>
      <c r="C440" s="18" t="s">
        <v>801</v>
      </c>
      <c r="D440" s="17" t="s">
        <v>802</v>
      </c>
    </row>
    <row r="441" spans="2:4" hidden="1" outlineLevel="1" x14ac:dyDescent="0.25">
      <c r="B441" s="17" t="s">
        <v>857</v>
      </c>
      <c r="C441" s="18" t="s">
        <v>803</v>
      </c>
      <c r="D441" s="17" t="s">
        <v>804</v>
      </c>
    </row>
    <row r="442" spans="2:4" hidden="1" outlineLevel="1" x14ac:dyDescent="0.25">
      <c r="B442" s="17" t="s">
        <v>857</v>
      </c>
      <c r="C442" s="18" t="s">
        <v>805</v>
      </c>
      <c r="D442" s="17" t="s">
        <v>806</v>
      </c>
    </row>
    <row r="443" spans="2:4" hidden="1" outlineLevel="1" x14ac:dyDescent="0.25">
      <c r="B443" s="17" t="s">
        <v>857</v>
      </c>
      <c r="C443" s="18" t="s">
        <v>807</v>
      </c>
      <c r="D443" s="17" t="s">
        <v>808</v>
      </c>
    </row>
    <row r="444" spans="2:4" hidden="1" outlineLevel="1" x14ac:dyDescent="0.25">
      <c r="B444" s="17" t="s">
        <v>857</v>
      </c>
      <c r="C444" s="18" t="s">
        <v>809</v>
      </c>
      <c r="D444" s="17" t="s">
        <v>810</v>
      </c>
    </row>
    <row r="445" spans="2:4" hidden="1" outlineLevel="1" x14ac:dyDescent="0.25">
      <c r="B445" s="17" t="s">
        <v>857</v>
      </c>
      <c r="C445" s="18" t="s">
        <v>811</v>
      </c>
      <c r="D445" s="17" t="s">
        <v>812</v>
      </c>
    </row>
    <row r="446" spans="2:4" ht="13" collapsed="1" x14ac:dyDescent="0.3">
      <c r="B446" s="23" t="s">
        <v>856</v>
      </c>
      <c r="C446" s="20"/>
      <c r="D446" s="19"/>
    </row>
    <row r="447" spans="2:4" hidden="1" outlineLevel="1" x14ac:dyDescent="0.25">
      <c r="B447" s="19" t="s">
        <v>856</v>
      </c>
      <c r="C447" s="20" t="s">
        <v>813</v>
      </c>
      <c r="D447" s="19" t="s">
        <v>814</v>
      </c>
    </row>
    <row r="448" spans="2:4" hidden="1" outlineLevel="1" x14ac:dyDescent="0.25">
      <c r="B448" s="19" t="s">
        <v>856</v>
      </c>
      <c r="C448" s="20" t="s">
        <v>815</v>
      </c>
      <c r="D448" s="19" t="s">
        <v>816</v>
      </c>
    </row>
    <row r="449" spans="2:4" hidden="1" outlineLevel="1" x14ac:dyDescent="0.25">
      <c r="B449" s="19" t="s">
        <v>856</v>
      </c>
      <c r="C449" s="20" t="s">
        <v>817</v>
      </c>
      <c r="D449" s="19" t="s">
        <v>179</v>
      </c>
    </row>
    <row r="450" spans="2:4" hidden="1" outlineLevel="1" x14ac:dyDescent="0.25">
      <c r="B450" s="19" t="s">
        <v>856</v>
      </c>
      <c r="C450" s="20" t="s">
        <v>818</v>
      </c>
      <c r="D450" s="19" t="s">
        <v>819</v>
      </c>
    </row>
    <row r="451" spans="2:4" hidden="1" outlineLevel="1" x14ac:dyDescent="0.25">
      <c r="B451" s="19" t="s">
        <v>856</v>
      </c>
      <c r="C451" s="20" t="s">
        <v>820</v>
      </c>
      <c r="D451" s="19" t="s">
        <v>821</v>
      </c>
    </row>
    <row r="452" spans="2:4" hidden="1" outlineLevel="1" x14ac:dyDescent="0.25">
      <c r="B452" s="19" t="s">
        <v>856</v>
      </c>
      <c r="C452" s="20" t="s">
        <v>822</v>
      </c>
      <c r="D452" s="19" t="s">
        <v>823</v>
      </c>
    </row>
    <row r="453" spans="2:4" ht="13" collapsed="1" x14ac:dyDescent="0.3">
      <c r="B453" s="21" t="s">
        <v>825</v>
      </c>
      <c r="C453" s="15"/>
      <c r="D453" s="14"/>
    </row>
    <row r="454" spans="2:4" hidden="1" outlineLevel="1" x14ac:dyDescent="0.25">
      <c r="B454" s="14" t="s">
        <v>825</v>
      </c>
      <c r="C454" s="15" t="s">
        <v>824</v>
      </c>
      <c r="D454" s="14" t="s">
        <v>825</v>
      </c>
    </row>
    <row r="455" spans="2:4" ht="13" collapsed="1" x14ac:dyDescent="0.3">
      <c r="B455" s="22" t="s">
        <v>855</v>
      </c>
      <c r="C455" s="18"/>
      <c r="D455" s="17"/>
    </row>
    <row r="456" spans="2:4" hidden="1" outlineLevel="1" x14ac:dyDescent="0.25">
      <c r="B456" s="17" t="s">
        <v>855</v>
      </c>
      <c r="C456" s="18" t="s">
        <v>826</v>
      </c>
      <c r="D456" s="17" t="s">
        <v>827</v>
      </c>
    </row>
    <row r="457" spans="2:4" hidden="1" outlineLevel="1" x14ac:dyDescent="0.25">
      <c r="B457" s="17" t="s">
        <v>855</v>
      </c>
      <c r="C457" s="18" t="s">
        <v>828</v>
      </c>
      <c r="D457" s="17" t="s">
        <v>829</v>
      </c>
    </row>
    <row r="458" spans="2:4" hidden="1" outlineLevel="1" x14ac:dyDescent="0.25">
      <c r="B458" s="17" t="s">
        <v>855</v>
      </c>
      <c r="C458" s="18" t="s">
        <v>830</v>
      </c>
      <c r="D458" s="17" t="s">
        <v>831</v>
      </c>
    </row>
    <row r="459" spans="2:4" hidden="1" outlineLevel="1" x14ac:dyDescent="0.25">
      <c r="B459" s="17" t="s">
        <v>855</v>
      </c>
      <c r="C459" s="18" t="s">
        <v>832</v>
      </c>
      <c r="D459" s="17" t="s">
        <v>833</v>
      </c>
    </row>
    <row r="460" spans="2:4" hidden="1" outlineLevel="1" x14ac:dyDescent="0.25">
      <c r="B460" s="17" t="s">
        <v>855</v>
      </c>
      <c r="C460" s="18" t="s">
        <v>834</v>
      </c>
      <c r="D460" s="17" t="s">
        <v>835</v>
      </c>
    </row>
    <row r="461" spans="2:4" hidden="1" outlineLevel="1" x14ac:dyDescent="0.25">
      <c r="B461" s="17" t="s">
        <v>855</v>
      </c>
      <c r="C461" s="18" t="s">
        <v>836</v>
      </c>
      <c r="D461" s="17" t="s">
        <v>837</v>
      </c>
    </row>
    <row r="462" spans="2:4" hidden="1" outlineLevel="1" x14ac:dyDescent="0.25">
      <c r="B462" s="17" t="s">
        <v>855</v>
      </c>
      <c r="C462" s="18" t="s">
        <v>838</v>
      </c>
      <c r="D462" s="17" t="s">
        <v>839</v>
      </c>
    </row>
    <row r="463" spans="2:4" hidden="1" outlineLevel="1" x14ac:dyDescent="0.25">
      <c r="B463" s="17" t="s">
        <v>855</v>
      </c>
      <c r="C463" s="18" t="s">
        <v>840</v>
      </c>
      <c r="D463" s="17" t="s">
        <v>841</v>
      </c>
    </row>
    <row r="464" spans="2:4" hidden="1" outlineLevel="1" x14ac:dyDescent="0.25">
      <c r="B464" s="17" t="s">
        <v>855</v>
      </c>
      <c r="C464" s="18" t="s">
        <v>842</v>
      </c>
      <c r="D464" s="17" t="s">
        <v>843</v>
      </c>
    </row>
    <row r="465" spans="2:4" hidden="1" outlineLevel="1" x14ac:dyDescent="0.25">
      <c r="B465" s="17" t="s">
        <v>855</v>
      </c>
      <c r="C465" s="18" t="s">
        <v>844</v>
      </c>
      <c r="D465" s="17" t="s">
        <v>845</v>
      </c>
    </row>
    <row r="466" spans="2:4" hidden="1" outlineLevel="1" x14ac:dyDescent="0.25">
      <c r="B466" s="17" t="s">
        <v>855</v>
      </c>
      <c r="C466" s="18" t="s">
        <v>846</v>
      </c>
      <c r="D466" s="17" t="s">
        <v>847</v>
      </c>
    </row>
    <row r="467" spans="2:4" collapsed="1" x14ac:dyDescent="0.25"/>
  </sheetData>
  <pageMargins left="0.7" right="0.7" top="0.75" bottom="0.75" header="0.3" footer="0.3"/>
  <pageSetup paperSize="9" orientation="portrait" verticalDpi="0" r:id="rId1"/>
  <ignoredErrors>
    <ignoredError sqref="C116:C466 C6:C114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Search</vt:lpstr>
      <vt:lpstr>PT</vt:lpstr>
      <vt:lpstr>Full List</vt:lpstr>
      <vt:lpstr>Technologies Families</vt:lpstr>
    </vt:vector>
  </TitlesOfParts>
  <Company>Fusion For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Perier Benjamin (F4E)</dc:creator>
  <cp:lastModifiedBy>Arenas Federico (F4E-Ext)</cp:lastModifiedBy>
  <dcterms:created xsi:type="dcterms:W3CDTF">2023-07-11T08:08:27Z</dcterms:created>
  <dcterms:modified xsi:type="dcterms:W3CDTF">2025-05-08T11:01:02Z</dcterms:modified>
</cp:coreProperties>
</file>